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9660" windowHeight="5490"/>
  </bookViews>
  <sheets>
    <sheet name="price" sheetId="1" r:id="rId1"/>
  </sheets>
  <calcPr calcId="125725" refMode="R1C1"/>
</workbook>
</file>

<file path=xl/calcChain.xml><?xml version="1.0" encoding="utf-8"?>
<calcChain xmlns="http://schemas.openxmlformats.org/spreadsheetml/2006/main">
  <c r="F7" i="1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800"/>
  <c r="F801"/>
  <c r="F802"/>
  <c r="F803"/>
  <c r="F804"/>
  <c r="F805"/>
  <c r="F806"/>
  <c r="F807"/>
  <c r="F808"/>
  <c r="F809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4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1240"/>
  <c r="F1241"/>
  <c r="F1242"/>
  <c r="F1243"/>
  <c r="F1244"/>
  <c r="F1245"/>
  <c r="F1246"/>
  <c r="F1247"/>
  <c r="F1248"/>
  <c r="F1249"/>
  <c r="F1250"/>
  <c r="F1251"/>
  <c r="F1252"/>
  <c r="F1253"/>
  <c r="F1254"/>
  <c r="F1255"/>
  <c r="F1256"/>
  <c r="F1257"/>
  <c r="F1258"/>
  <c r="F1259"/>
  <c r="F1260"/>
  <c r="F1261"/>
  <c r="F1262"/>
  <c r="F1263"/>
  <c r="F1264"/>
  <c r="F1265"/>
  <c r="F1266"/>
  <c r="F1267"/>
  <c r="F1268"/>
  <c r="F1269"/>
  <c r="F1270"/>
  <c r="F1271"/>
  <c r="F1272"/>
  <c r="F1273"/>
  <c r="F1274"/>
  <c r="F1275"/>
  <c r="F1276"/>
  <c r="F1277"/>
  <c r="F1278"/>
  <c r="F1279"/>
  <c r="F1281"/>
  <c r="F1282"/>
  <c r="F1283"/>
  <c r="F1284"/>
  <c r="F1285"/>
  <c r="F1286"/>
  <c r="F1287"/>
  <c r="F1288"/>
  <c r="F1289"/>
  <c r="F1290"/>
  <c r="F1291"/>
  <c r="F1292"/>
  <c r="F1293"/>
  <c r="F1294"/>
  <c r="F1295"/>
  <c r="F1296"/>
  <c r="F1297"/>
  <c r="F1298"/>
  <c r="F1299"/>
  <c r="F1300"/>
  <c r="F1301"/>
  <c r="F1302"/>
  <c r="F1303"/>
  <c r="F1304"/>
  <c r="F1305"/>
  <c r="F1306"/>
  <c r="F1307"/>
  <c r="F1308"/>
  <c r="F1309"/>
  <c r="F1310"/>
  <c r="F1311"/>
  <c r="F1312"/>
  <c r="F1313"/>
  <c r="F1314"/>
  <c r="F1315"/>
  <c r="F1316"/>
  <c r="F1318"/>
  <c r="F1319"/>
  <c r="F1320"/>
  <c r="F1321"/>
  <c r="F1322"/>
  <c r="F1323"/>
  <c r="F1324"/>
  <c r="F1325"/>
  <c r="F1326"/>
  <c r="F1327"/>
  <c r="F1328"/>
  <c r="F1329"/>
  <c r="F1330"/>
  <c r="F1331"/>
  <c r="F1332"/>
  <c r="F1333"/>
  <c r="F1334"/>
  <c r="F1335"/>
  <c r="F1336"/>
  <c r="F1337"/>
  <c r="F1338"/>
  <c r="F1339"/>
  <c r="F1340"/>
  <c r="F1341"/>
  <c r="F1342"/>
  <c r="F1343"/>
  <c r="F1344"/>
  <c r="F1345"/>
  <c r="F1346"/>
  <c r="F1347"/>
  <c r="F1348"/>
  <c r="F1349"/>
  <c r="F1350"/>
  <c r="F1351"/>
  <c r="F1352"/>
  <c r="F1353"/>
  <c r="F1354"/>
  <c r="F1355"/>
  <c r="F1356"/>
  <c r="F1357"/>
  <c r="F1358"/>
  <c r="F1359"/>
  <c r="F1360"/>
  <c r="F1361"/>
  <c r="F1362"/>
  <c r="F1363"/>
  <c r="F1364"/>
  <c r="F1365"/>
  <c r="F1366"/>
  <c r="F1367"/>
  <c r="F1368"/>
  <c r="F1369"/>
  <c r="F1370"/>
  <c r="F1371"/>
  <c r="F1372"/>
  <c r="F1373"/>
  <c r="F1374"/>
  <c r="F1375"/>
  <c r="F1376"/>
  <c r="F1377"/>
  <c r="F1378"/>
  <c r="F1379"/>
  <c r="F1380"/>
  <c r="F1381"/>
  <c r="F1382"/>
  <c r="F1383"/>
  <c r="F1384"/>
  <c r="F1385"/>
  <c r="F1386"/>
  <c r="F1388"/>
  <c r="F1389"/>
  <c r="F1390"/>
  <c r="F1391"/>
  <c r="F1392"/>
  <c r="F1393"/>
  <c r="F1394"/>
  <c r="F1395"/>
  <c r="F1396"/>
  <c r="F1397"/>
  <c r="F1398"/>
  <c r="F1399"/>
  <c r="F1400"/>
  <c r="F1401"/>
  <c r="F1402"/>
  <c r="F1403"/>
  <c r="F1404"/>
  <c r="F1405"/>
  <c r="F1406"/>
  <c r="F1407"/>
  <c r="F1408"/>
  <c r="F1409"/>
  <c r="F1410"/>
  <c r="F1411"/>
  <c r="F1412"/>
  <c r="F1413"/>
  <c r="F1414"/>
  <c r="F1415"/>
  <c r="F1416"/>
  <c r="F1417"/>
  <c r="F1418"/>
  <c r="F1419"/>
  <c r="F1420"/>
  <c r="F1421"/>
  <c r="F1422"/>
  <c r="F1424"/>
  <c r="F1425"/>
  <c r="F1426"/>
  <c r="F1427"/>
  <c r="F1428"/>
  <c r="F1429"/>
  <c r="F1430"/>
  <c r="F1431"/>
  <c r="F1432"/>
  <c r="F1433"/>
  <c r="F1434"/>
  <c r="F1435"/>
  <c r="F1436"/>
  <c r="F1437"/>
  <c r="F1438"/>
  <c r="F1439"/>
  <c r="F1440"/>
  <c r="F1441"/>
  <c r="F1442"/>
  <c r="F1443"/>
  <c r="F1444"/>
  <c r="F1445"/>
  <c r="F1446"/>
  <c r="F1447"/>
  <c r="F1448"/>
  <c r="F1449"/>
  <c r="F1450"/>
  <c r="F1451"/>
  <c r="F1452"/>
  <c r="F1453"/>
  <c r="F1454"/>
  <c r="F1455"/>
  <c r="F1456"/>
  <c r="F1457"/>
  <c r="F1458"/>
  <c r="F1459"/>
  <c r="F1460"/>
  <c r="F1461"/>
  <c r="F1462"/>
  <c r="F1463"/>
  <c r="F1464"/>
  <c r="F1465"/>
  <c r="F1466"/>
  <c r="F1467"/>
  <c r="F1468"/>
  <c r="F1469"/>
  <c r="F1470"/>
  <c r="F1471"/>
  <c r="F1472"/>
  <c r="F1473"/>
  <c r="F1474"/>
  <c r="F1475"/>
  <c r="F1476"/>
  <c r="F1477"/>
  <c r="F1478"/>
  <c r="F1479"/>
  <c r="F1480"/>
  <c r="F1481"/>
  <c r="F1482"/>
  <c r="F1483"/>
  <c r="F1484"/>
  <c r="F1485"/>
  <c r="F1486"/>
  <c r="F1487"/>
  <c r="F1488"/>
  <c r="F1489"/>
  <c r="F1490"/>
  <c r="F1491"/>
  <c r="F1492"/>
  <c r="F1493"/>
  <c r="F1494"/>
  <c r="F1495"/>
  <c r="F1496"/>
  <c r="F1497"/>
  <c r="F1498"/>
  <c r="F1499"/>
  <c r="F1500"/>
  <c r="F1501"/>
  <c r="F1502"/>
  <c r="F1503"/>
  <c r="F1504"/>
  <c r="F1505"/>
  <c r="F1506"/>
  <c r="F1507"/>
  <c r="F1508"/>
  <c r="F1509"/>
  <c r="F1510"/>
  <c r="F1511"/>
  <c r="F1512"/>
  <c r="F1513"/>
  <c r="F1514"/>
  <c r="F1515"/>
  <c r="F1516"/>
  <c r="F1517"/>
  <c r="F1519"/>
  <c r="F1520"/>
  <c r="F1521"/>
  <c r="F1522"/>
  <c r="F1523"/>
  <c r="F1524"/>
  <c r="F1525"/>
  <c r="F1526"/>
  <c r="F1527"/>
  <c r="F1528"/>
  <c r="F1529"/>
  <c r="F1530"/>
  <c r="F1531"/>
  <c r="F1532"/>
  <c r="F1533"/>
  <c r="F1534"/>
  <c r="F1535"/>
  <c r="F1536"/>
  <c r="F1537"/>
  <c r="F1538"/>
  <c r="F1539"/>
  <c r="F1540"/>
  <c r="F1541"/>
  <c r="F1542"/>
  <c r="F1543"/>
  <c r="F1544"/>
  <c r="F1545"/>
  <c r="F1546"/>
  <c r="F1547"/>
  <c r="F1548"/>
  <c r="F1549"/>
  <c r="F1550"/>
  <c r="F1551"/>
  <c r="F1552"/>
  <c r="F1553"/>
  <c r="F1554"/>
  <c r="F1555"/>
  <c r="F1556"/>
  <c r="F1557"/>
  <c r="F1558"/>
  <c r="F1559"/>
  <c r="F1560"/>
  <c r="F1561"/>
  <c r="F1562"/>
  <c r="F1563"/>
  <c r="F1564"/>
  <c r="F1565"/>
  <c r="F1566"/>
  <c r="F1567"/>
  <c r="F1568"/>
  <c r="F1569"/>
  <c r="F1570"/>
  <c r="F1571"/>
  <c r="F1572"/>
  <c r="F1573"/>
  <c r="F1574"/>
  <c r="F1575"/>
  <c r="F1576"/>
  <c r="F1577"/>
  <c r="F1578"/>
  <c r="F1579"/>
  <c r="F1580"/>
  <c r="F1581"/>
  <c r="F1582"/>
  <c r="F1583"/>
  <c r="F1584"/>
  <c r="F1585"/>
  <c r="F1586"/>
  <c r="F1587"/>
  <c r="F1588"/>
  <c r="F1589"/>
  <c r="F1590"/>
  <c r="F1591"/>
  <c r="F1592"/>
  <c r="F1593"/>
  <c r="F1594"/>
  <c r="F1595"/>
  <c r="F1596"/>
  <c r="F1597"/>
  <c r="F1598"/>
  <c r="F1599"/>
  <c r="F1600"/>
  <c r="F1601"/>
  <c r="F1602"/>
  <c r="F1603"/>
  <c r="F1604"/>
  <c r="F1605"/>
  <c r="F1606"/>
  <c r="F1607"/>
  <c r="F1608"/>
  <c r="F1609"/>
  <c r="F1610"/>
  <c r="F1611"/>
  <c r="F1612"/>
  <c r="F1613"/>
  <c r="F1614"/>
  <c r="F1615"/>
  <c r="F1616"/>
  <c r="F1617"/>
  <c r="F1618"/>
  <c r="F1619"/>
  <c r="F1620"/>
  <c r="F1621"/>
  <c r="F1622"/>
  <c r="F1623"/>
  <c r="F1624"/>
  <c r="F1625"/>
  <c r="F1626"/>
  <c r="F1627"/>
  <c r="F1628"/>
  <c r="F1629"/>
  <c r="F1630"/>
  <c r="F1631"/>
  <c r="F1632"/>
  <c r="F1633"/>
  <c r="F1634"/>
  <c r="F1635"/>
  <c r="F1636"/>
  <c r="F1637"/>
  <c r="F1638"/>
  <c r="F1639"/>
  <c r="F1640"/>
  <c r="F1641"/>
  <c r="F1642"/>
  <c r="F1643"/>
  <c r="F1644"/>
  <c r="F1645"/>
  <c r="F1646"/>
  <c r="F1647"/>
  <c r="F1648"/>
  <c r="F1649"/>
  <c r="F1650"/>
  <c r="F1651"/>
  <c r="F1652"/>
  <c r="F1653"/>
  <c r="F1654"/>
  <c r="F1655"/>
  <c r="F1656"/>
  <c r="F1657"/>
  <c r="F1658"/>
  <c r="F1659"/>
  <c r="F1660"/>
  <c r="F1662"/>
  <c r="F1663"/>
  <c r="F1664"/>
  <c r="F1665"/>
</calcChain>
</file>

<file path=xl/sharedStrings.xml><?xml version="1.0" encoding="utf-8"?>
<sst xmlns="http://schemas.openxmlformats.org/spreadsheetml/2006/main" count="3230" uniqueCount="2699">
  <si>
    <t>Мир развивающих игрушек</t>
  </si>
  <si>
    <t>utf-8</t>
  </si>
  <si>
    <t>21 января 2016</t>
  </si>
  <si>
    <t>Наименование товара</t>
  </si>
  <si>
    <t>Код (Артикул)</t>
  </si>
  <si>
    <t>Единица измерения</t>
  </si>
  <si>
    <t>Цена</t>
  </si>
  <si>
    <t>Ваш заказ</t>
  </si>
  <si>
    <t>Сумма</t>
  </si>
  <si>
    <t>Фото</t>
  </si>
  <si>
    <t>Вкладыши и пазлы деревянные</t>
  </si>
  <si>
    <t>Вкладыши</t>
  </si>
  <si>
    <t>QQ 0866</t>
  </si>
  <si>
    <t>Вкладыши "Девочка с одежкой"</t>
  </si>
  <si>
    <t>QQ 7242</t>
  </si>
  <si>
    <t>Вкладыши "Изучаем цвета"</t>
  </si>
  <si>
    <t>QQ 7109</t>
  </si>
  <si>
    <t>Вкладыши "Кухня"</t>
  </si>
  <si>
    <t>QQ 0083</t>
  </si>
  <si>
    <t>Вкладыши "Малыш с одежкой"</t>
  </si>
  <si>
    <t>QQ 0045a</t>
  </si>
  <si>
    <t>QQ 0045b</t>
  </si>
  <si>
    <t>Вкладыши "Малыш с одёжкой"</t>
  </si>
  <si>
    <t>HJ 98206b</t>
  </si>
  <si>
    <t>Вкладыши "Мальчик с одежкой"</t>
  </si>
  <si>
    <t>QQ 7244</t>
  </si>
  <si>
    <t>QQ 7242d</t>
  </si>
  <si>
    <t>Вкладыши "Мебель"</t>
  </si>
  <si>
    <t>QQ 7103</t>
  </si>
  <si>
    <t>Вкладыши "Мои руки"</t>
  </si>
  <si>
    <t>QQ 5067</t>
  </si>
  <si>
    <t>Вкладыши "Теремок"</t>
  </si>
  <si>
    <t>QQ 0160</t>
  </si>
  <si>
    <t>Вкладыши "Фрукты"</t>
  </si>
  <si>
    <t>QQ 7212</t>
  </si>
  <si>
    <t>Вкладыши Алфавит</t>
  </si>
  <si>
    <t>QQ 0881</t>
  </si>
  <si>
    <t>QQ 8054</t>
  </si>
  <si>
    <t>Вкладыши алфавит Гусеница</t>
  </si>
  <si>
    <t>QQ  10047</t>
  </si>
  <si>
    <t>Вкладыши Африка</t>
  </si>
  <si>
    <t>QQ 0862</t>
  </si>
  <si>
    <t>Вкладыши Больница</t>
  </si>
  <si>
    <t>QQ 7374</t>
  </si>
  <si>
    <t>Вкладыши Букашки</t>
  </si>
  <si>
    <t>QQ 2626</t>
  </si>
  <si>
    <t>Вкладыши В примерочной</t>
  </si>
  <si>
    <t>QQ 7241b</t>
  </si>
  <si>
    <t>Вкладыши Ванная комната</t>
  </si>
  <si>
    <t>QQ 0082</t>
  </si>
  <si>
    <t>Вкладыши Веселые цифры</t>
  </si>
  <si>
    <t>QQ 7011</t>
  </si>
  <si>
    <t>Вкладыши Гардероб Девочки</t>
  </si>
  <si>
    <t>Вкладыши Где голова?</t>
  </si>
  <si>
    <t>Вкладыши Геометрич. фигуры</t>
  </si>
  <si>
    <t>QQ 7237b</t>
  </si>
  <si>
    <t>Вкладыши Геометрические фигуры</t>
  </si>
  <si>
    <t>QQ 7262</t>
  </si>
  <si>
    <t>QQ 7388</t>
  </si>
  <si>
    <t>QQ 0239</t>
  </si>
  <si>
    <t>QQ 0240</t>
  </si>
  <si>
    <t>QQ 7237</t>
  </si>
  <si>
    <t>QQ 8905</t>
  </si>
  <si>
    <t>Вкладыши Геометрические фигуры объёмные</t>
  </si>
  <si>
    <t>QQ 0651</t>
  </si>
  <si>
    <t>Вкладыши Городской Транспорт</t>
  </si>
  <si>
    <t>QQ 2210</t>
  </si>
  <si>
    <t>Вкладыши Городской транспорт-1</t>
  </si>
  <si>
    <t>QQ 0865</t>
  </si>
  <si>
    <t>Вкладыши Городской транспорт-2</t>
  </si>
  <si>
    <t>Вкладыши Девочка</t>
  </si>
  <si>
    <t>QQ 7546</t>
  </si>
  <si>
    <t>Вкладыши Девочка с одежками</t>
  </si>
  <si>
    <t>QQ 7243</t>
  </si>
  <si>
    <t>Вкладыши Дикие животные</t>
  </si>
  <si>
    <t>QQ 7298</t>
  </si>
  <si>
    <t>Вкладыши Дом</t>
  </si>
  <si>
    <t>QQ  7416</t>
  </si>
  <si>
    <t>Вкладыши Домашние животные</t>
  </si>
  <si>
    <t>QQ 7995</t>
  </si>
  <si>
    <t>Вкладыши Дроби Геометрические фигуры</t>
  </si>
  <si>
    <t>QQ 8901</t>
  </si>
  <si>
    <t>QQ 8902</t>
  </si>
  <si>
    <t>Вкладыши Дроби Фрукты</t>
  </si>
  <si>
    <t>QQ 8900</t>
  </si>
  <si>
    <t>Вкладыши Животные африки</t>
  </si>
  <si>
    <t>QQ 7385</t>
  </si>
  <si>
    <t>Вкладыши Загородный дом</t>
  </si>
  <si>
    <t>Вкладыши Зоопарк</t>
  </si>
  <si>
    <t>QQ 0655</t>
  </si>
  <si>
    <t>Вкладыши Ковчег</t>
  </si>
  <si>
    <t>QQ 3490</t>
  </si>
  <si>
    <t>Вкладыши малые "Слоники"</t>
  </si>
  <si>
    <t>QQ 9016</t>
  </si>
  <si>
    <t>Вкладыши малые Гуси Лебеди</t>
  </si>
  <si>
    <t>QQ 7981</t>
  </si>
  <si>
    <t>Вкладыши малые Далматинцы</t>
  </si>
  <si>
    <t>QQ 9028</t>
  </si>
  <si>
    <t>Вкладыши малые Домашние животные</t>
  </si>
  <si>
    <t>QQ 9002</t>
  </si>
  <si>
    <t>Вкладыши малые Золотой Ключик</t>
  </si>
  <si>
    <t>QQ 7983</t>
  </si>
  <si>
    <t>Вкладыши малые Котята</t>
  </si>
  <si>
    <t>QQ 9027</t>
  </si>
  <si>
    <t>QQ 9015</t>
  </si>
  <si>
    <t>Вкладыши малые Красная шапочка</t>
  </si>
  <si>
    <t>QQ 7985</t>
  </si>
  <si>
    <t>Вкладыши малые Курочка Ряба</t>
  </si>
  <si>
    <t>QQ 7984</t>
  </si>
  <si>
    <t>Вкладыши малые Овощи</t>
  </si>
  <si>
    <t>QQ 9026</t>
  </si>
  <si>
    <t>Вкладыши малые Теремок</t>
  </si>
  <si>
    <t>QQ 7986</t>
  </si>
  <si>
    <t>Вкладыши Мальчик</t>
  </si>
  <si>
    <t>QQ 7552</t>
  </si>
  <si>
    <t>Вкладыши Мальчик в Примерочной</t>
  </si>
  <si>
    <t>Вкладыши Мама и малыш</t>
  </si>
  <si>
    <t>Вкладыши Мама и малыш Насекомые</t>
  </si>
  <si>
    <t>QQ 7684</t>
  </si>
  <si>
    <t>Вкладыши Мамины профессии</t>
  </si>
  <si>
    <t>Вкладыши мини</t>
  </si>
  <si>
    <t>QQ 7953</t>
  </si>
  <si>
    <t>Вкладыши Мишка с одёжкой</t>
  </si>
  <si>
    <t>QQ 1098</t>
  </si>
  <si>
    <t>Вкладыши музык. Транспорт</t>
  </si>
  <si>
    <t>QQ 0004</t>
  </si>
  <si>
    <t>Вкладыши На Ферме</t>
  </si>
  <si>
    <t>QQ 7274</t>
  </si>
  <si>
    <t>Вкладыши найди букашек</t>
  </si>
  <si>
    <t>QQ 9046</t>
  </si>
  <si>
    <t>Вкладыши Найди недостающую деталь</t>
  </si>
  <si>
    <t>Вкладыши Обществ. транспорт</t>
  </si>
  <si>
    <t>QQ 2209</t>
  </si>
  <si>
    <t>Вкладыши Общественный транспорт</t>
  </si>
  <si>
    <t>QQ 7389</t>
  </si>
  <si>
    <t>Вкладыши объёмные Городской транспорт</t>
  </si>
  <si>
    <t>QQ 7542</t>
  </si>
  <si>
    <t>Вкладыши объёмные Морские обитатели</t>
  </si>
  <si>
    <t>QQ 0800</t>
  </si>
  <si>
    <t>Вкладыши объёмные Строит. техника-2</t>
  </si>
  <si>
    <t>QQ 7554</t>
  </si>
  <si>
    <t>Вкладыши объёмные Строительная техника</t>
  </si>
  <si>
    <t>QQ 7540</t>
  </si>
  <si>
    <t>Вкладыши Овощи</t>
  </si>
  <si>
    <t>QQ 8036</t>
  </si>
  <si>
    <t>QQ 7395</t>
  </si>
  <si>
    <t>QQ 0253</t>
  </si>
  <si>
    <t>Вкладыши Папины профессии</t>
  </si>
  <si>
    <t>Вкладыши Папины прфессии</t>
  </si>
  <si>
    <t>Вкладыши Погода</t>
  </si>
  <si>
    <t>QQ 7377</t>
  </si>
  <si>
    <t>Вкладыши Поезд со счётом до 10</t>
  </si>
  <si>
    <t>QQ 0217</t>
  </si>
  <si>
    <t>Вкладыши Принцесса с одёжкой</t>
  </si>
  <si>
    <t>QQ 0266</t>
  </si>
  <si>
    <t>Вкладыши серия 0863 Зоопарк</t>
  </si>
  <si>
    <t>QQ 0863</t>
  </si>
  <si>
    <t>Вкладыши серия 0863 Лето</t>
  </si>
  <si>
    <t>Вкладыши серия 0863 Спорт</t>
  </si>
  <si>
    <t>Вкладыши серия 0863 Ферма</t>
  </si>
  <si>
    <t>Вкладыши серия 0863 Цирк</t>
  </si>
  <si>
    <t>Вкладыши со счетом</t>
  </si>
  <si>
    <t>QQ 1085c</t>
  </si>
  <si>
    <t>QQ 1085e</t>
  </si>
  <si>
    <t>Вкладыши Спец.транспорт</t>
  </si>
  <si>
    <t>QQ 7391</t>
  </si>
  <si>
    <t>Вкладыши Счёт до 10</t>
  </si>
  <si>
    <t>QQ 9007</t>
  </si>
  <si>
    <t>Вкладыши счёт до 10</t>
  </si>
  <si>
    <t>Вкладыши Счёт до 10 с геометрическими фигурами</t>
  </si>
  <si>
    <t>Вкладыши счёт до 12</t>
  </si>
  <si>
    <t>QQ 0332</t>
  </si>
  <si>
    <t>Вкладыши Счёт до 20</t>
  </si>
  <si>
    <t>QQ 9010</t>
  </si>
  <si>
    <t>Вкладыши Счёт до 9</t>
  </si>
  <si>
    <t>QQ 8904</t>
  </si>
  <si>
    <t>Вкладыши Теремок</t>
  </si>
  <si>
    <t>QQ 7422</t>
  </si>
  <si>
    <t>Вкладыши Техника</t>
  </si>
  <si>
    <t>QQ 7464</t>
  </si>
  <si>
    <t>Вкладыши транспорт</t>
  </si>
  <si>
    <t>HJ 98031</t>
  </si>
  <si>
    <t>Вкладыши Транспорт</t>
  </si>
  <si>
    <t>QQ 1096</t>
  </si>
  <si>
    <t>Вкладыши Транспорт объёмные</t>
  </si>
  <si>
    <t>QQ 0652</t>
  </si>
  <si>
    <t>Вкладыши Три поросёнка</t>
  </si>
  <si>
    <t>QQ 7988</t>
  </si>
  <si>
    <t>Вкладыши Ферма</t>
  </si>
  <si>
    <t>QQ 8530</t>
  </si>
  <si>
    <t>QQ 7417</t>
  </si>
  <si>
    <t>QQ 7693</t>
  </si>
  <si>
    <t>QQ 7693b</t>
  </si>
  <si>
    <t>Вкладыши Ферма объемные</t>
  </si>
  <si>
    <t>QQ 0653</t>
  </si>
  <si>
    <t>Вкладыши Фрукты Ягоды объёмные</t>
  </si>
  <si>
    <t>QQ 0650</t>
  </si>
  <si>
    <t>Вкладыши Цирк</t>
  </si>
  <si>
    <t>QQ 7994</t>
  </si>
  <si>
    <t>Вкладыши Цифры</t>
  </si>
  <si>
    <t>QQ 0242</t>
  </si>
  <si>
    <t>Вкладыши Цифры с матем.знаками</t>
  </si>
  <si>
    <t>QQ 9005</t>
  </si>
  <si>
    <t>Вкладыши Цифры с математ.знаками</t>
  </si>
  <si>
    <t>QQ 0238</t>
  </si>
  <si>
    <t>Вкладыши Части тела</t>
  </si>
  <si>
    <t>QQ 7260</t>
  </si>
  <si>
    <t>Вкладыши Часы Мишка</t>
  </si>
  <si>
    <t>QQ 5490</t>
  </si>
  <si>
    <t>Вкладыши-пазлы малые Бегемотик</t>
  </si>
  <si>
    <t>QQ 0846</t>
  </si>
  <si>
    <t>Вкладыши-пазлы малые Жирафик</t>
  </si>
  <si>
    <t>Вкладыши-пазлы малые Котёнок</t>
  </si>
  <si>
    <t>Вкладыши-пазлы малые Рыбка</t>
  </si>
  <si>
    <t>Вкладыши-пазлы малые Слоник</t>
  </si>
  <si>
    <t>Вкладыши-пазлы малые Улитка</t>
  </si>
  <si>
    <t>Вкладыши-пазлы малые Цветочек</t>
  </si>
  <si>
    <t>Карточка Найди фигуру</t>
  </si>
  <si>
    <t>Книжка с пазлами и раскрасками "Транспорт"</t>
  </si>
  <si>
    <t>QQ 0851</t>
  </si>
  <si>
    <t>Лабиринт</t>
  </si>
  <si>
    <t>QQ 0219</t>
  </si>
  <si>
    <t>Лабиринт Зоопарк</t>
  </si>
  <si>
    <t>QQ 0244</t>
  </si>
  <si>
    <t>Лабиринт логический  "Семья"</t>
  </si>
  <si>
    <t>QQ 5072</t>
  </si>
  <si>
    <t>Лабиринт логический "Овощи и фрукты"</t>
  </si>
  <si>
    <t>QQ 0011</t>
  </si>
  <si>
    <t>Лабиринт логический Найди деталь</t>
  </si>
  <si>
    <t>QQ 0252</t>
  </si>
  <si>
    <t>Лабиринт логический Спасательная техника</t>
  </si>
  <si>
    <t>QQ 10019</t>
  </si>
  <si>
    <t>Лабиринт магнитный Бабочка розовая</t>
  </si>
  <si>
    <t>QQ 0560</t>
  </si>
  <si>
    <t>Лабиринт магнитный Бабочка синия</t>
  </si>
  <si>
    <t>Лабиринт магнитный Божья коровка</t>
  </si>
  <si>
    <t>QQ 0543a</t>
  </si>
  <si>
    <t>Лабиринт магнитный Куколка в розовом</t>
  </si>
  <si>
    <t>QQ 9041</t>
  </si>
  <si>
    <t>Лабиринт магнитный Куколка в синем</t>
  </si>
  <si>
    <t>Лабиринт магнитный малый Лягушка</t>
  </si>
  <si>
    <t>QQ 0543f</t>
  </si>
  <si>
    <t>Лабиринт магнитный малый Черепашка</t>
  </si>
  <si>
    <t>QQ 0543d</t>
  </si>
  <si>
    <t>Лабиринт магнитный Мишка оранжевый</t>
  </si>
  <si>
    <t>QQ 0559</t>
  </si>
  <si>
    <t>Лабиринт Профессии-2</t>
  </si>
  <si>
    <t>QQ 10061</t>
  </si>
  <si>
    <t>Лабиринт Сказки-2</t>
  </si>
  <si>
    <t>QQ 10016</t>
  </si>
  <si>
    <t>Лабиринт Счёт до 10</t>
  </si>
  <si>
    <t>QQ 0467</t>
  </si>
  <si>
    <t>Лабиринт Теремок</t>
  </si>
  <si>
    <t>QQ 10087</t>
  </si>
  <si>
    <t>Лабиринт Транспорт</t>
  </si>
  <si>
    <t>QQ 0245</t>
  </si>
  <si>
    <t>Лабиринт Транспорт профессий-3</t>
  </si>
  <si>
    <t>QQ 10012</t>
  </si>
  <si>
    <t>Лабиринт Ферма</t>
  </si>
  <si>
    <t>QQ 0248</t>
  </si>
  <si>
    <t>Набор пазл деревянных на Ферме</t>
  </si>
  <si>
    <t>QQ 0999</t>
  </si>
  <si>
    <t>Набор пазл деревянных Строительная техника</t>
  </si>
  <si>
    <t>QQ 0990</t>
  </si>
  <si>
    <t>Набор Цифр</t>
  </si>
  <si>
    <t>QQ 0456</t>
  </si>
  <si>
    <t>Пазл малый Грибок</t>
  </si>
  <si>
    <t>QQ 0410</t>
  </si>
  <si>
    <t>Пазл малый Ежик</t>
  </si>
  <si>
    <t>Пазл малый Зелень</t>
  </si>
  <si>
    <t>Пазл малый Овечка</t>
  </si>
  <si>
    <t>Пазл малый Рыбка</t>
  </si>
  <si>
    <t>Пазл малый Слон</t>
  </si>
  <si>
    <t>Пазл малый Страус</t>
  </si>
  <si>
    <t>Пазл малый Танк</t>
  </si>
  <si>
    <t>Пазл малый Черепашка</t>
  </si>
  <si>
    <t>Пазл Слоненок</t>
  </si>
  <si>
    <t>QQ 0431</t>
  </si>
  <si>
    <t>шт</t>
  </si>
  <si>
    <t>Пазл-книжка малая в ассортименте</t>
  </si>
  <si>
    <t>QQ 0254-2</t>
  </si>
  <si>
    <t>QQ 0254-3</t>
  </si>
  <si>
    <t>QQ 0254-7</t>
  </si>
  <si>
    <t>Пазлы  Уточки</t>
  </si>
  <si>
    <t>QQ 0128a</t>
  </si>
  <si>
    <t>Пазлы "Вертолет"</t>
  </si>
  <si>
    <t>QQ 7267</t>
  </si>
  <si>
    <t>шт.</t>
  </si>
  <si>
    <t>Пазлы "Корова и Петух"</t>
  </si>
  <si>
    <t>QQ 7349</t>
  </si>
  <si>
    <t>Пазлы "Лебеди"</t>
  </si>
  <si>
    <t>QQ 7265</t>
  </si>
  <si>
    <t>Пазлы "Рыбка Ангел"</t>
  </si>
  <si>
    <t>QQ 7235</t>
  </si>
  <si>
    <t>Пазлы "Самолет"</t>
  </si>
  <si>
    <t>QQ 7269</t>
  </si>
  <si>
    <t>Пазлы "Улитки"</t>
  </si>
  <si>
    <t>QQ 7281</t>
  </si>
  <si>
    <t>Пазлы ( 40 элементов)</t>
  </si>
  <si>
    <t>TF-183</t>
  </si>
  <si>
    <t>TF-184</t>
  </si>
  <si>
    <t>Пазлы 20 деталей "Ферма"</t>
  </si>
  <si>
    <t>QQ 0120c</t>
  </si>
  <si>
    <t>Пазлы 9 элементов Баклажан</t>
  </si>
  <si>
    <t>QQ 0200 (23)</t>
  </si>
  <si>
    <t>Пазлы 9 элементов Виноград</t>
  </si>
  <si>
    <t>QQ 0200 (21)</t>
  </si>
  <si>
    <t>Пазлы 9 элементов Драконий фрукт</t>
  </si>
  <si>
    <t>QQ 0200(27)</t>
  </si>
  <si>
    <t>Пазлы 9 элементов Зебры</t>
  </si>
  <si>
    <t>QQ 0200(2)</t>
  </si>
  <si>
    <t>Пазлы 9 элементов Кораблик</t>
  </si>
  <si>
    <t>QQ 0200(5)</t>
  </si>
  <si>
    <t>Пазлы 9 элементов Кукуруза</t>
  </si>
  <si>
    <t>QQ 0200 (22)</t>
  </si>
  <si>
    <t>Пазлы 9 элементов Море</t>
  </si>
  <si>
    <t>QQ 0200(3)</t>
  </si>
  <si>
    <t>Пазлы 9 элементов Перец</t>
  </si>
  <si>
    <t>QQ 0200 (24)</t>
  </si>
  <si>
    <t>Пазлы 9 элементов Тыква</t>
  </si>
  <si>
    <t>QQ 0200(20)</t>
  </si>
  <si>
    <t>Пазлы Автомобиль</t>
  </si>
  <si>
    <t>QQ 7456</t>
  </si>
  <si>
    <t>Пазлы Африканские животные</t>
  </si>
  <si>
    <t>QQ 0400(43)</t>
  </si>
  <si>
    <t>Пазлы Бабочка</t>
  </si>
  <si>
    <t>QQ 7455</t>
  </si>
  <si>
    <t>Пазлы Бананы(32)</t>
  </si>
  <si>
    <t>QQ 0200</t>
  </si>
  <si>
    <t>Пазлы Белочка</t>
  </si>
  <si>
    <t>QQ 0400(44)</t>
  </si>
  <si>
    <t>Пазлы Божья коровка</t>
  </si>
  <si>
    <t>QQ 0200(15)</t>
  </si>
  <si>
    <t>Пазлы Букашка</t>
  </si>
  <si>
    <t>QQ 0400(37)</t>
  </si>
  <si>
    <t>Пазлы в ассортименте</t>
  </si>
  <si>
    <t>QQ 0271d</t>
  </si>
  <si>
    <t>Пазлы в коробке В Деревне</t>
  </si>
  <si>
    <t>QQ 0577</t>
  </si>
  <si>
    <t>Пазлы в коробке Деревня-2</t>
  </si>
  <si>
    <t>Пазлы в коробке Деревня-3</t>
  </si>
  <si>
    <t>Пазлы в коробке Детишки</t>
  </si>
  <si>
    <t>Пазлы в коробке Медвежата</t>
  </si>
  <si>
    <t>Пазлы в коробке На ферме</t>
  </si>
  <si>
    <t>Пазлы в коробке Распорядок дня медвежат</t>
  </si>
  <si>
    <t>Пазлы в коробке Собаки</t>
  </si>
  <si>
    <t>Пазлы в коробке Транспорт</t>
  </si>
  <si>
    <t>Пазлы Груши</t>
  </si>
  <si>
    <t>QQ 0200(17)</t>
  </si>
  <si>
    <t>Пазлы Гусеница</t>
  </si>
  <si>
    <t>QQ 0430</t>
  </si>
  <si>
    <t>Пазлы Дикие животные</t>
  </si>
  <si>
    <t>QQ 7201</t>
  </si>
  <si>
    <t>Пазлы Динозаврик</t>
  </si>
  <si>
    <t>QQ 0200(10)</t>
  </si>
  <si>
    <t>Пазлы Дятел</t>
  </si>
  <si>
    <t>QQ 0400(39)</t>
  </si>
  <si>
    <t>Пазлы Енот</t>
  </si>
  <si>
    <t>QQ 1057</t>
  </si>
  <si>
    <t>Пазлы Замок ( 40 элементов)</t>
  </si>
  <si>
    <t>TF-182</t>
  </si>
  <si>
    <t>Пазлы зверята</t>
  </si>
  <si>
    <t>QQ 0226b</t>
  </si>
  <si>
    <t>Пазлы Золотая рыбка</t>
  </si>
  <si>
    <t>QQ 7476</t>
  </si>
  <si>
    <t>Пазлы Золотой Ключик</t>
  </si>
  <si>
    <t>QQ 7425</t>
  </si>
  <si>
    <t>Пазлы Зоопарк ( 40 элементов)</t>
  </si>
  <si>
    <t>TF-181</t>
  </si>
  <si>
    <t>Пазлы Игрушки-1</t>
  </si>
  <si>
    <t>QQ 7996</t>
  </si>
  <si>
    <t>Пазлы Игрушки-2</t>
  </si>
  <si>
    <t>QQ 5078</t>
  </si>
  <si>
    <t>Пазлы Капуста</t>
  </si>
  <si>
    <t>QQ 0200 (30)</t>
  </si>
  <si>
    <t>Пазлы Колобок</t>
  </si>
  <si>
    <t>QQ 7478</t>
  </si>
  <si>
    <t>Пазлы Коровка</t>
  </si>
  <si>
    <t>QQ 0400(3)</t>
  </si>
  <si>
    <t>Пазлы Котёнок</t>
  </si>
  <si>
    <t>QQ 0400(7)</t>
  </si>
  <si>
    <t>Пазлы Крокодил</t>
  </si>
  <si>
    <t>QQ 0400(38)</t>
  </si>
  <si>
    <t>Пазлы Курочка Ряба</t>
  </si>
  <si>
    <t>QQ 7475</t>
  </si>
  <si>
    <t>Пазлы Лев</t>
  </si>
  <si>
    <t>QQ 0400 (22)</t>
  </si>
  <si>
    <t>Пазлы Лисёнок</t>
  </si>
  <si>
    <t>QQ 0400(41)</t>
  </si>
  <si>
    <t>Пазлы Лошадка</t>
  </si>
  <si>
    <t>QQ 7454</t>
  </si>
  <si>
    <t>Пазлы малые в ассорт. "Автомобиль"</t>
  </si>
  <si>
    <t>QQ 1000-36</t>
  </si>
  <si>
    <t>Пазлы малые в ассорт. "Бабочка"</t>
  </si>
  <si>
    <t>QQ 1000(5)</t>
  </si>
  <si>
    <t>Пазлы малые в ассорт. "Барашек"</t>
  </si>
  <si>
    <t>QQ 1000(39)</t>
  </si>
  <si>
    <t>Пазлы малые в ассорт. "Бегемотик"</t>
  </si>
  <si>
    <t>QQ 1000(1)</t>
  </si>
  <si>
    <t>Пазлы малые в ассорт. "Букашка"</t>
  </si>
  <si>
    <t>QQ1000(32)</t>
  </si>
  <si>
    <t>Пазлы малые в ассорт. "Вертолёт"</t>
  </si>
  <si>
    <t>QQ 1000(37)</t>
  </si>
  <si>
    <t>Пазлы малые в ассорт. "Дракоша"</t>
  </si>
  <si>
    <t>QQ 1000(6)</t>
  </si>
  <si>
    <t>Пазлы малые в ассорт. "жирафик красные рожки"</t>
  </si>
  <si>
    <t>QQ 1000(31)</t>
  </si>
  <si>
    <t>Пазлы малые в ассорт. "Жирафик красные рожки" 16 дет.</t>
  </si>
  <si>
    <t>QQ 1000(58)</t>
  </si>
  <si>
    <t>Пазлы малые в ассорт. "Жирафик синие рожки"</t>
  </si>
  <si>
    <t>QQ 1000(7)</t>
  </si>
  <si>
    <t>Пазлы малые в ассорт. "Зебра"</t>
  </si>
  <si>
    <t>QQ 1000(25)</t>
  </si>
  <si>
    <t>Пазлы малые в ассорт. "Кораблик"</t>
  </si>
  <si>
    <t>QQ 1000(8)</t>
  </si>
  <si>
    <t>Пазлы малые в ассорт. "Коровка"</t>
  </si>
  <si>
    <t>QQ 1000(33)</t>
  </si>
  <si>
    <t>Пазлы малые в ассорт. "Крокодил"</t>
  </si>
  <si>
    <t>QQ 1000(2)</t>
  </si>
  <si>
    <t>Пазлы малые в ассорт. "Лебедь"</t>
  </si>
  <si>
    <t>QQ 1000(3)</t>
  </si>
  <si>
    <t>Пазлы малые в ассорт. "Лев"</t>
  </si>
  <si>
    <t>QQ 1000(11)</t>
  </si>
  <si>
    <t>Пазлы малые в ассорт. "Оленёнок"</t>
  </si>
  <si>
    <t>QQ 1000(4)</t>
  </si>
  <si>
    <t>Пазлы малые в ассорт. "Панда"</t>
  </si>
  <si>
    <t>QQ 1000(32)</t>
  </si>
  <si>
    <t>Пазлы малые в ассорт. "Петушок"</t>
  </si>
  <si>
    <t>QQ 1000(13)</t>
  </si>
  <si>
    <t>Пазлы малые в ассорт. "Пожарная машина"</t>
  </si>
  <si>
    <t>QQ 1000(34)</t>
  </si>
  <si>
    <t>Пазлы малые в ассорт. "Полиция"</t>
  </si>
  <si>
    <t>QQ 1000(35)</t>
  </si>
  <si>
    <t>Пазлы малые в ассорт. "Поросёнок"</t>
  </si>
  <si>
    <t>QQ 1000(14)</t>
  </si>
  <si>
    <t>Пазлы малые в ассорт. "Птичка"</t>
  </si>
  <si>
    <t>QQ 1000(15)</t>
  </si>
  <si>
    <t>Пазлы малые в ассорт. "Пчелка"</t>
  </si>
  <si>
    <t>QQ 1000(16)</t>
  </si>
  <si>
    <t>Пазлы малые в ассорт. "Розовый лебедь"</t>
  </si>
  <si>
    <t>QQ 1000(45)</t>
  </si>
  <si>
    <t>Пазлы малые в ассорт. "Рыбка"</t>
  </si>
  <si>
    <t>QQ 1000(17)</t>
  </si>
  <si>
    <t>Пазлы малые в ассорт. "Скорая помощь"</t>
  </si>
  <si>
    <t>QQ 1000(18)</t>
  </si>
  <si>
    <t>Пазлы малые в ассорт. "Слонёнок"</t>
  </si>
  <si>
    <t>QQ 1000(28)</t>
  </si>
  <si>
    <t>Пазлы малые в ассорт. "Стрекоза"</t>
  </si>
  <si>
    <t>QQ 1000(44)</t>
  </si>
  <si>
    <t>Пазлы малые в ассорт. "Тигр"</t>
  </si>
  <si>
    <t>QQ 1000(20)</t>
  </si>
  <si>
    <t>Пазлы малые в ассорт. "Трактор"</t>
  </si>
  <si>
    <t>QQ 1000(21)</t>
  </si>
  <si>
    <t>Пазлы малые в ассорт. "Улитка"</t>
  </si>
  <si>
    <t>QQ 1000(27)</t>
  </si>
  <si>
    <t>QQ 1000(48)</t>
  </si>
  <si>
    <t>Пазлы малые в ассорт. "Уточка"</t>
  </si>
  <si>
    <t>QQ 1000(22)</t>
  </si>
  <si>
    <t>Пазлы малые в ассорт. "Черепашка"</t>
  </si>
  <si>
    <t>QQ 1000(23)</t>
  </si>
  <si>
    <t>Пазлы малые в ассорт."Паровозик"</t>
  </si>
  <si>
    <t>QQ 1000(24)</t>
  </si>
  <si>
    <t>Пазлы Мамотёнок</t>
  </si>
  <si>
    <t>QQ 7522</t>
  </si>
  <si>
    <t>Пазлы Медуза</t>
  </si>
  <si>
    <t>QQ 0200(19)</t>
  </si>
  <si>
    <t>Пазлы Морж</t>
  </si>
  <si>
    <t>QQ 0200 (26)</t>
  </si>
  <si>
    <t>Пазлы Морская Черепаха</t>
  </si>
  <si>
    <t>QQ 0400(1)</t>
  </si>
  <si>
    <t>Пазлы Мотылёк</t>
  </si>
  <si>
    <t>QQ 0200(13)</t>
  </si>
  <si>
    <t>Пазлы Муравей</t>
  </si>
  <si>
    <t>QQ 0200(18)</t>
  </si>
  <si>
    <t>Пазлы на планшете "Цветочек"</t>
  </si>
  <si>
    <t>QQ 1912a</t>
  </si>
  <si>
    <t>QQ 1912b</t>
  </si>
  <si>
    <t>QQ 1912d</t>
  </si>
  <si>
    <t>Пазлы на планшете Дельфин</t>
  </si>
  <si>
    <t>QQ 0143e</t>
  </si>
  <si>
    <t>Пазлы на планшете Зебра</t>
  </si>
  <si>
    <t>QQ 0143</t>
  </si>
  <si>
    <t>Пазлы на планшете Кенгуру</t>
  </si>
  <si>
    <t>QQ 9034</t>
  </si>
  <si>
    <t>Пазлы на планшете Лошадка</t>
  </si>
  <si>
    <t>QQ 0143f</t>
  </si>
  <si>
    <t>Пазлы на планшете Лягушка</t>
  </si>
  <si>
    <t>Пазлы на планшете Мартышка</t>
  </si>
  <si>
    <t>Пазлы на планшете Морской конек</t>
  </si>
  <si>
    <t>Пазлы на планшете Петушок</t>
  </si>
  <si>
    <t>Пазлы на планшете Подсолнух</t>
  </si>
  <si>
    <t>Пазлы на планшете Слоник</t>
  </si>
  <si>
    <t>Пазлы на планшете Тюльпаны</t>
  </si>
  <si>
    <t>Пазлы на планшете Цветок</t>
  </si>
  <si>
    <t>Пазлы на планшете Цветочек</t>
  </si>
  <si>
    <t>QQ 1912e</t>
  </si>
  <si>
    <t>QQ 1912f</t>
  </si>
  <si>
    <t>Пазлы набор  Динозавры</t>
  </si>
  <si>
    <t>QQ 0992</t>
  </si>
  <si>
    <t>Пазлы Насекомые</t>
  </si>
  <si>
    <t>QQ 0400(27)</t>
  </si>
  <si>
    <t>QQ 7297</t>
  </si>
  <si>
    <t>Пазлы Олененок</t>
  </si>
  <si>
    <t>QQ 0400(25)</t>
  </si>
  <si>
    <t>Пазлы Павлин</t>
  </si>
  <si>
    <t>QQ 0400(14)</t>
  </si>
  <si>
    <t>Пазлы Панда</t>
  </si>
  <si>
    <t>QQ 0400(32)</t>
  </si>
  <si>
    <t>Пазлы Парочки</t>
  </si>
  <si>
    <t>QQ 0453</t>
  </si>
  <si>
    <t>Пазлы Паучок</t>
  </si>
  <si>
    <t>QQ 0200(12)</t>
  </si>
  <si>
    <t>Пазлы Петушок</t>
  </si>
  <si>
    <t>QQ 0400(15)</t>
  </si>
  <si>
    <t>Пазлы Пожарная</t>
  </si>
  <si>
    <t>QQ 7453</t>
  </si>
  <si>
    <t>Пазлы Помидоры</t>
  </si>
  <si>
    <t>QQ 0200(31)</t>
  </si>
  <si>
    <t>Пазлы Пчёлка</t>
  </si>
  <si>
    <t>QQ 0200(35)</t>
  </si>
  <si>
    <t>Пазлы Репка</t>
  </si>
  <si>
    <t>QQ 7528</t>
  </si>
  <si>
    <t>QQ 7477</t>
  </si>
  <si>
    <t>Пазлы с цифрами Бабочка</t>
  </si>
  <si>
    <t>QQ 1084</t>
  </si>
  <si>
    <t>Пазлы с цифрами Рыба</t>
  </si>
  <si>
    <t>QQ 1083</t>
  </si>
  <si>
    <t>Пазлы с цифрами Сова</t>
  </si>
  <si>
    <t>QQ 1081</t>
  </si>
  <si>
    <t>Пазлы Сказка Золотая Рыбка</t>
  </si>
  <si>
    <t>QQ 1052</t>
  </si>
  <si>
    <t>Пазлы Сказки Колобок</t>
  </si>
  <si>
    <t>QQ 1051</t>
  </si>
  <si>
    <t>Пазлы Сказки Красная Шапочка</t>
  </si>
  <si>
    <t>QQ 1055</t>
  </si>
  <si>
    <t>Пазлы Сказки Курочка Ряба</t>
  </si>
  <si>
    <t>QQ 7980</t>
  </si>
  <si>
    <t>Пазлы Сказки Мамонтенок</t>
  </si>
  <si>
    <t>QQ 1072</t>
  </si>
  <si>
    <t>Пазлы Сказки Паровозик</t>
  </si>
  <si>
    <t>QQ 1071</t>
  </si>
  <si>
    <t>Пазлы Сказки Репка</t>
  </si>
  <si>
    <t>QQ 1050</t>
  </si>
  <si>
    <t>Пазлы Сказки Царевна Лягушка</t>
  </si>
  <si>
    <t>QQ 1056</t>
  </si>
  <si>
    <t>Пазлы Скат</t>
  </si>
  <si>
    <t>QQ 0400(23)</t>
  </si>
  <si>
    <t>Пазлы Слонёнок</t>
  </si>
  <si>
    <t>QQ 0400(17)</t>
  </si>
  <si>
    <t>Пазлы со счётом Дикие животные</t>
  </si>
  <si>
    <t>QQ 0702</t>
  </si>
  <si>
    <t>Пазлы со счётом Фрукты-Ягоды</t>
  </si>
  <si>
    <t>QQ 0700</t>
  </si>
  <si>
    <t>Пазлы Сова</t>
  </si>
  <si>
    <t>QQ 0400(30)</t>
  </si>
  <si>
    <t>Пазлы Стрекоза</t>
  </si>
  <si>
    <t>QQ 0200(11)</t>
  </si>
  <si>
    <t>Пазлы счёт до 9</t>
  </si>
  <si>
    <t>QQ 7993</t>
  </si>
  <si>
    <t>Пазлы Тигр</t>
  </si>
  <si>
    <t>QQ 0400(33)</t>
  </si>
  <si>
    <t>Пазлы Улитка</t>
  </si>
  <si>
    <t>QQ 0433</t>
  </si>
  <si>
    <t>Пазлы Утка</t>
  </si>
  <si>
    <t>QQ 7280</t>
  </si>
  <si>
    <t>Пазлы Фрукты Ягоды 16 элементов "Ананас"</t>
  </si>
  <si>
    <t>QQ 0874d</t>
  </si>
  <si>
    <t>Пазлы Фрукты Ягоды 16 элементов "Банан"</t>
  </si>
  <si>
    <t>QQ 0874c</t>
  </si>
  <si>
    <t>Пазлы Фрукты Ягоды 16 элементов "Клубничка"</t>
  </si>
  <si>
    <t>0874b</t>
  </si>
  <si>
    <t>QQ 0874a</t>
  </si>
  <si>
    <t>Пазлы Цапля</t>
  </si>
  <si>
    <t>QQ 0400(26)</t>
  </si>
  <si>
    <t>Пазлы Царевна Лягушка</t>
  </si>
  <si>
    <t>QQ 7530</t>
  </si>
  <si>
    <t>QQ 7484</t>
  </si>
  <si>
    <t>Пазлы Цифры со счётом</t>
  </si>
  <si>
    <t>QQ 1080</t>
  </si>
  <si>
    <t>Пазлы Червячок</t>
  </si>
  <si>
    <t>QQ 0432</t>
  </si>
  <si>
    <t>Пазлы Черепашка</t>
  </si>
  <si>
    <t>QQ 0400(2)</t>
  </si>
  <si>
    <t>Пазлы Щенок</t>
  </si>
  <si>
    <t>QQ 1042</t>
  </si>
  <si>
    <t>Пазлы Я расту "Бабочка"</t>
  </si>
  <si>
    <t>QQ 5061b</t>
  </si>
  <si>
    <t>Пазлы-вкладыши Лошадка</t>
  </si>
  <si>
    <t>QQ 0241a</t>
  </si>
  <si>
    <t>Пазлы-вкладыши Рыбка</t>
  </si>
  <si>
    <t>QQ 0241c</t>
  </si>
  <si>
    <t>Пазлы-вкладыши Собачка</t>
  </si>
  <si>
    <t>QQ 0241d</t>
  </si>
  <si>
    <t>Пазлы-мини (Животные и Насекомые)</t>
  </si>
  <si>
    <t>QQ 0268c</t>
  </si>
  <si>
    <t>QQ 0268d</t>
  </si>
  <si>
    <t>QQ 0268e</t>
  </si>
  <si>
    <t>QQ 0268f</t>
  </si>
  <si>
    <t>Пазлы-мини (Животные и насекомые)</t>
  </si>
  <si>
    <t>QQ 0268a</t>
  </si>
  <si>
    <t>Пзлы Цифры</t>
  </si>
  <si>
    <t>QQ 0400(40)</t>
  </si>
  <si>
    <t>Пызлы Колобок</t>
  </si>
  <si>
    <t>QQ 7529</t>
  </si>
  <si>
    <t>Рыбалка Разноцветные рыбки</t>
  </si>
  <si>
    <t>QQ 0584</t>
  </si>
  <si>
    <t>Рыбалка с шариком</t>
  </si>
  <si>
    <t>QQ 0423</t>
  </si>
  <si>
    <t>Собери картинку "Дерево"</t>
  </si>
  <si>
    <t>QQ 3130</t>
  </si>
  <si>
    <t>Собери Пазлы животные</t>
  </si>
  <si>
    <t>QQ 2924d</t>
  </si>
  <si>
    <t>Головоломки</t>
  </si>
  <si>
    <t>Головоломка  Кубик с треугольниками</t>
  </si>
  <si>
    <t>Головоломка  Кубик-змейка малая</t>
  </si>
  <si>
    <t>QQ 8031a</t>
  </si>
  <si>
    <t>Головоломка "Змейка"</t>
  </si>
  <si>
    <t>Головоломка 12-ти угольник</t>
  </si>
  <si>
    <t>Головоломка Глобус</t>
  </si>
  <si>
    <t>Головоломка Кубик</t>
  </si>
  <si>
    <t>Головоломка Кубик Рубика</t>
  </si>
  <si>
    <t>Головоломка Кубик Рубика с домиком</t>
  </si>
  <si>
    <t>Головоломка Кубик Рубика с солнышком</t>
  </si>
  <si>
    <t>Головоломка Кубик сложный</t>
  </si>
  <si>
    <t>230a</t>
  </si>
  <si>
    <t>230d</t>
  </si>
  <si>
    <t>Головоломка Кубик сложный зеркальный золотой</t>
  </si>
  <si>
    <t>230e</t>
  </si>
  <si>
    <t>Головоломка Кубик сложный зеркальный серебряный</t>
  </si>
  <si>
    <t>230f</t>
  </si>
  <si>
    <t>Головоломка Кубик-змейка большой</t>
  </si>
  <si>
    <t>QQ 8031</t>
  </si>
  <si>
    <t>Головоломка Кубика сложный</t>
  </si>
  <si>
    <t>230c</t>
  </si>
  <si>
    <t>Головоломка металлическая</t>
  </si>
  <si>
    <t>GM 162(10)</t>
  </si>
  <si>
    <t>GM 162(11)</t>
  </si>
  <si>
    <t>GM 162(12)</t>
  </si>
  <si>
    <t>GM 167(6)</t>
  </si>
  <si>
    <t>GM 167(7)</t>
  </si>
  <si>
    <t>GM 162(13)</t>
  </si>
  <si>
    <t>GM 160(1)</t>
  </si>
  <si>
    <t>GM 160(2)</t>
  </si>
  <si>
    <t>GM 160(4)</t>
  </si>
  <si>
    <t>GM 160(6)</t>
  </si>
  <si>
    <t>GM 160(7)</t>
  </si>
  <si>
    <t>GM 160(8)</t>
  </si>
  <si>
    <t>GM 160(10)</t>
  </si>
  <si>
    <t>GM 160(11)</t>
  </si>
  <si>
    <t>GM 163</t>
  </si>
  <si>
    <t>GM 162(1)</t>
  </si>
  <si>
    <t>GM 164(2)</t>
  </si>
  <si>
    <t>GM 164(3)</t>
  </si>
  <si>
    <t>GM 165(1)</t>
  </si>
  <si>
    <t>GM 165(2)</t>
  </si>
  <si>
    <t>GM162(2)</t>
  </si>
  <si>
    <t>GM 162(3)</t>
  </si>
  <si>
    <t>GM 162(5)</t>
  </si>
  <si>
    <t>GM 162(6)</t>
  </si>
  <si>
    <t>GM 166(1)</t>
  </si>
  <si>
    <t>GM 166(3)</t>
  </si>
  <si>
    <t>GM 162(14)</t>
  </si>
  <si>
    <t>GM 162(15)</t>
  </si>
  <si>
    <t>GM 162(16)</t>
  </si>
  <si>
    <t>GM 162(17)</t>
  </si>
  <si>
    <t>GM 167(1)</t>
  </si>
  <si>
    <t>GM 162(18)</t>
  </si>
  <si>
    <t>GM 167(2)</t>
  </si>
  <si>
    <t>GM 167(3)</t>
  </si>
  <si>
    <t>GM 167(4)</t>
  </si>
  <si>
    <t>GM 162(4)</t>
  </si>
  <si>
    <t>GM 162(7)</t>
  </si>
  <si>
    <t>GM 162(8)</t>
  </si>
  <si>
    <t>GM 162(9)</t>
  </si>
  <si>
    <t>GM 160(12)</t>
  </si>
  <si>
    <t>GM 160(13)</t>
  </si>
  <si>
    <t>GM 160(14)</t>
  </si>
  <si>
    <t>GM 160(15)</t>
  </si>
  <si>
    <t>GM 160(16)</t>
  </si>
  <si>
    <t>GM 160(17)</t>
  </si>
  <si>
    <t>GM 160(18)</t>
  </si>
  <si>
    <t>Головоломка Пирамидка</t>
  </si>
  <si>
    <t>Головоломка Уникуб деревянный</t>
  </si>
  <si>
    <t>QQ 8016</t>
  </si>
  <si>
    <t>Головоломка Шар Рубика</t>
  </si>
  <si>
    <t>Головоломка шарик диаметр 6,5 см.</t>
  </si>
  <si>
    <t>Головоломка Эскимо</t>
  </si>
  <si>
    <t>Головоломка Яблоко</t>
  </si>
  <si>
    <t>Головоломка №10 "Яйцо"</t>
  </si>
  <si>
    <t>QQ 0056</t>
  </si>
  <si>
    <t>Головоломка №11 "Сердце"</t>
  </si>
  <si>
    <t>Головоломка №12 "Круг"</t>
  </si>
  <si>
    <t>Головоломка №8  "Животные"</t>
  </si>
  <si>
    <t>Матрица Солярис</t>
  </si>
  <si>
    <t>Деревянные развивающие игрушки</t>
  </si>
  <si>
    <t>A это пример нашей  упаковки</t>
  </si>
  <si>
    <t>a</t>
  </si>
  <si>
    <t>Барабан музыкальный инструмент</t>
  </si>
  <si>
    <t>QQ 0175</t>
  </si>
  <si>
    <t>QQ 0172</t>
  </si>
  <si>
    <t>Барабан на ручке</t>
  </si>
  <si>
    <t>QQ 0176</t>
  </si>
  <si>
    <t>Головоломка  "Трафареты"</t>
  </si>
  <si>
    <t>QQ 2423</t>
  </si>
  <si>
    <t>Грибочки неокрашенные большие</t>
  </si>
  <si>
    <t>MIR0122</t>
  </si>
  <si>
    <t>Грибочки с желтой шляпкой большие</t>
  </si>
  <si>
    <t>MIR0121</t>
  </si>
  <si>
    <t>Грибочки с зеленой шляпкой большие</t>
  </si>
  <si>
    <t>MIR0120</t>
  </si>
  <si>
    <t>Груша</t>
  </si>
  <si>
    <t>MIR 0026</t>
  </si>
  <si>
    <t>Дольки арбуза</t>
  </si>
  <si>
    <t>MIR 0025</t>
  </si>
  <si>
    <t>Домик Логика</t>
  </si>
  <si>
    <t>QQ 0429</t>
  </si>
  <si>
    <t>QQ 7949</t>
  </si>
  <si>
    <t>Домик логика</t>
  </si>
  <si>
    <t>QQ 0469</t>
  </si>
  <si>
    <t>Домино</t>
  </si>
  <si>
    <t>QQ 0365</t>
  </si>
  <si>
    <t>Домино  Животные</t>
  </si>
  <si>
    <t>QQ 0366</t>
  </si>
  <si>
    <t>Домино "Домашние животные"</t>
  </si>
  <si>
    <t>QQ 5228d</t>
  </si>
  <si>
    <t>Домино "Игрушки"</t>
  </si>
  <si>
    <t>QQ 5228a</t>
  </si>
  <si>
    <t>Домино Дорожные знаки</t>
  </si>
  <si>
    <t>QQ 5203</t>
  </si>
  <si>
    <t>Домино Зверята</t>
  </si>
  <si>
    <t>QQ 5228b</t>
  </si>
  <si>
    <t>Домино Новый год</t>
  </si>
  <si>
    <t>2014-6</t>
  </si>
  <si>
    <t>Домино Пазл счет до 10</t>
  </si>
  <si>
    <t>QQ 9078</t>
  </si>
  <si>
    <t>Домино Пополамки</t>
  </si>
  <si>
    <t>QQ 7956</t>
  </si>
  <si>
    <t>Домино Фрукты</t>
  </si>
  <si>
    <t>QQ 5228c</t>
  </si>
  <si>
    <t>Доска двусторонняя</t>
  </si>
  <si>
    <t>QQ 0815</t>
  </si>
  <si>
    <t>QQ 0821</t>
  </si>
  <si>
    <t>Доска логическая с английским алфавитом</t>
  </si>
  <si>
    <t>QQ 0599</t>
  </si>
  <si>
    <t>Доска магнитная с алфавитом</t>
  </si>
  <si>
    <t>QQ 0807</t>
  </si>
  <si>
    <t>QQ 0809</t>
  </si>
  <si>
    <t>Доска магнитная с машинками</t>
  </si>
  <si>
    <t>QQ 0811a</t>
  </si>
  <si>
    <t>Доска магнитная с русским алфавитом</t>
  </si>
  <si>
    <t>QQ 0806</t>
  </si>
  <si>
    <t>Доска магнитная с цифрами</t>
  </si>
  <si>
    <t>QQ 0811b</t>
  </si>
  <si>
    <t>Дроби квадрат</t>
  </si>
  <si>
    <t>QQ 5111f</t>
  </si>
  <si>
    <t>Дроби круг</t>
  </si>
  <si>
    <t>QQ 5111d</t>
  </si>
  <si>
    <t>Дроби треугольник</t>
  </si>
  <si>
    <t>QQ 5111e</t>
  </si>
  <si>
    <t>Дудка</t>
  </si>
  <si>
    <t>QQ 0035</t>
  </si>
  <si>
    <t>Игра "Едим сэндвичи"</t>
  </si>
  <si>
    <t>QQ 0552</t>
  </si>
  <si>
    <t>Игра "Завтрак в коробке"</t>
  </si>
  <si>
    <t>QQ 5014</t>
  </si>
  <si>
    <t>Игра "Кто чем питается ?"</t>
  </si>
  <si>
    <t>QQ 0230</t>
  </si>
  <si>
    <t>Игра "Набор Мой завтрак"</t>
  </si>
  <si>
    <t>QQ 0309</t>
  </si>
  <si>
    <t>Игра "Пицца с грибами"</t>
  </si>
  <si>
    <t>QQ 3239</t>
  </si>
  <si>
    <t>Игра "Фрукты деревянные"</t>
  </si>
  <si>
    <t>QQ 5610</t>
  </si>
  <si>
    <t>Игра "Чайный набор"</t>
  </si>
  <si>
    <t>QQ 0149</t>
  </si>
  <si>
    <t>Игра Гирьки</t>
  </si>
  <si>
    <t>QQ 0106</t>
  </si>
  <si>
    <t>Игра на координацию поймай рыбку и собери ягодку</t>
  </si>
  <si>
    <t>QQ 0884</t>
  </si>
  <si>
    <t>QQ 0885</t>
  </si>
  <si>
    <t>Игра На лугу</t>
  </si>
  <si>
    <t>HJ 98040</t>
  </si>
  <si>
    <t>Игра Пазлы счет до 5</t>
  </si>
  <si>
    <t>QQ 0131</t>
  </si>
  <si>
    <t>Игра Торт праздничный</t>
  </si>
  <si>
    <t>QQ 9068</t>
  </si>
  <si>
    <t>Игра Фрукты на магнитах</t>
  </si>
  <si>
    <t>QQ 0318</t>
  </si>
  <si>
    <t>Календарь природы</t>
  </si>
  <si>
    <t>QQ 5007</t>
  </si>
  <si>
    <t>Календарь с цифрами на магнитах</t>
  </si>
  <si>
    <t>QQ 8063</t>
  </si>
  <si>
    <t>Карточки с цифрами</t>
  </si>
  <si>
    <t>QQ 0367</t>
  </si>
  <si>
    <t>Касса</t>
  </si>
  <si>
    <t>QQ 9042</t>
  </si>
  <si>
    <t>Каталка "Пожарная машина"</t>
  </si>
  <si>
    <t>QQ 0557</t>
  </si>
  <si>
    <t>Каталка 4 вида Барашек</t>
  </si>
  <si>
    <t>QQ 9062</t>
  </si>
  <si>
    <t>Каталка 4 вида Божья коровка</t>
  </si>
  <si>
    <t>Каталка 4 вида Коровка</t>
  </si>
  <si>
    <t>Каталка Божья коровка</t>
  </si>
  <si>
    <t>QQ 9056</t>
  </si>
  <si>
    <t>Каталка Гусенок</t>
  </si>
  <si>
    <t>QQ 7072</t>
  </si>
  <si>
    <t>Каталка Индюшка</t>
  </si>
  <si>
    <t>Каталка курица с яйцами</t>
  </si>
  <si>
    <t>QQ 0855</t>
  </si>
  <si>
    <t>Каталка Курица с яйцами</t>
  </si>
  <si>
    <t>QQ 0324</t>
  </si>
  <si>
    <t>Каталка Лягушка</t>
  </si>
  <si>
    <t>Каталка Медвежата</t>
  </si>
  <si>
    <t>Каталка Петушок</t>
  </si>
  <si>
    <t>Каталка Утенок желтый</t>
  </si>
  <si>
    <t>QQ 0194</t>
  </si>
  <si>
    <t>Каталка уточка с яйцами</t>
  </si>
  <si>
    <t>QQ 0855b</t>
  </si>
  <si>
    <t>Каталка Утята</t>
  </si>
  <si>
    <t>Конструктор Геометрические фигуры</t>
  </si>
  <si>
    <t>QQ 0871</t>
  </si>
  <si>
    <t>Конструктор Геометрические фигуры 50 деталей</t>
  </si>
  <si>
    <t>QQ 0306</t>
  </si>
  <si>
    <t>Конструктор Город</t>
  </si>
  <si>
    <t>QQ 0882</t>
  </si>
  <si>
    <t>QQ 9071</t>
  </si>
  <si>
    <t>Конструктор Город №3</t>
  </si>
  <si>
    <t>QQ 3017</t>
  </si>
  <si>
    <t>Конструктор машина с цифрами</t>
  </si>
  <si>
    <t>QQ 0282</t>
  </si>
  <si>
    <t>Конструктор Машинка</t>
  </si>
  <si>
    <t>QQ 6058</t>
  </si>
  <si>
    <t>Конструктор пластмассовый Пуговицы-1</t>
  </si>
  <si>
    <t>XL891</t>
  </si>
  <si>
    <t>Конструктор пластмассовый Пуговицы-2</t>
  </si>
  <si>
    <t>XL0078</t>
  </si>
  <si>
    <t>Конструктор Собери Сам Грузовик</t>
  </si>
  <si>
    <t>QQ 8537</t>
  </si>
  <si>
    <t>Конструктор Собери Сам Машину</t>
  </si>
  <si>
    <t>QQ 8538</t>
  </si>
  <si>
    <t>Конструткор геометрия</t>
  </si>
  <si>
    <t>QQ 9088</t>
  </si>
  <si>
    <t>Куб-логика</t>
  </si>
  <si>
    <t>QQ 7928</t>
  </si>
  <si>
    <t>Кубики Никитина Для Всех</t>
  </si>
  <si>
    <t>CB0003</t>
  </si>
  <si>
    <t>Кубики Никитина Кирпичики</t>
  </si>
  <si>
    <t>CB0004</t>
  </si>
  <si>
    <t>Кубики Никитина УНИКУБ</t>
  </si>
  <si>
    <t>CB0002</t>
  </si>
  <si>
    <t>Кубики с картинками 4 шт. (транспорт)</t>
  </si>
  <si>
    <t>QQ 0310b</t>
  </si>
  <si>
    <t>Кубики Собери картинку (транспорт)</t>
  </si>
  <si>
    <t>QQ 0256-8</t>
  </si>
  <si>
    <t>Лабиринт магнитный Цифры</t>
  </si>
  <si>
    <t>QQ 0377</t>
  </si>
  <si>
    <t>Логические Столбики</t>
  </si>
  <si>
    <t>QQ 5111a</t>
  </si>
  <si>
    <t>QQ 5111b</t>
  </si>
  <si>
    <t>QQ 5111c</t>
  </si>
  <si>
    <t>Логический планшет "Делим  квадрат"</t>
  </si>
  <si>
    <t>QQ 5279c</t>
  </si>
  <si>
    <t>Логический планшет "Делим  круг"</t>
  </si>
  <si>
    <t>QQ 5279a</t>
  </si>
  <si>
    <t>Логический планшет "Делим  треугольник"</t>
  </si>
  <si>
    <t>QQ 5279b</t>
  </si>
  <si>
    <t>Логический планшет Половинки</t>
  </si>
  <si>
    <t>QQ 5207/3</t>
  </si>
  <si>
    <t>Логический планшет Фигуры</t>
  </si>
  <si>
    <t>QQ 5207/1</t>
  </si>
  <si>
    <t>Магнитная Ферма</t>
  </si>
  <si>
    <t>QQ 5025</t>
  </si>
  <si>
    <t>Магнитные куколки с одежкой</t>
  </si>
  <si>
    <t>QQ 9847</t>
  </si>
  <si>
    <t>QQ 0664</t>
  </si>
  <si>
    <t>QQ 9049</t>
  </si>
  <si>
    <t>Магнитные мишки с одежкой</t>
  </si>
  <si>
    <t>QQ 5171</t>
  </si>
  <si>
    <t>Магнитные насекомые</t>
  </si>
  <si>
    <t>QQ 1092</t>
  </si>
  <si>
    <t>Магнитные Пазлы Мишка</t>
  </si>
  <si>
    <t>QQ 0416</t>
  </si>
  <si>
    <t>Магнитные Пазлы Принцесса</t>
  </si>
  <si>
    <t>Магнитные Пазлы Футбол</t>
  </si>
  <si>
    <t>Магнитные фрукты</t>
  </si>
  <si>
    <t>QQ 0189</t>
  </si>
  <si>
    <t>Магнитные человечки в  костюмах</t>
  </si>
  <si>
    <t>QQ 0418</t>
  </si>
  <si>
    <t>Магнитный вагончик</t>
  </si>
  <si>
    <t>QQ 0167</t>
  </si>
  <si>
    <t>Магнитный Зоопарк</t>
  </si>
  <si>
    <t>QQ 5169</t>
  </si>
  <si>
    <t>Машинка инерционная</t>
  </si>
  <si>
    <t>QQ 0872</t>
  </si>
  <si>
    <t>Машинки</t>
  </si>
  <si>
    <t>QQ 2030</t>
  </si>
  <si>
    <t>QQ 2067</t>
  </si>
  <si>
    <t>Машинки набор</t>
  </si>
  <si>
    <t>QQ 2026</t>
  </si>
  <si>
    <t>Металлофон (Ручное пианино) Б.коровка</t>
  </si>
  <si>
    <t>QQ 7929</t>
  </si>
  <si>
    <t>Металлофон Бабочка</t>
  </si>
  <si>
    <t>QQ 7153c</t>
  </si>
  <si>
    <t>Металлофон Божья коровка</t>
  </si>
  <si>
    <t>QQ 7153b</t>
  </si>
  <si>
    <t>Металлофон Гитара</t>
  </si>
  <si>
    <t>QQ 0188</t>
  </si>
  <si>
    <t>Металлофон Груша</t>
  </si>
  <si>
    <t>QQ 0477</t>
  </si>
  <si>
    <t>Металлофон Динозаврик</t>
  </si>
  <si>
    <t>QQ 0472</t>
  </si>
  <si>
    <t>Металлофон Клубника</t>
  </si>
  <si>
    <t>QQ 0476</t>
  </si>
  <si>
    <t>Металлофон Коровка</t>
  </si>
  <si>
    <t>QQ 0473</t>
  </si>
  <si>
    <t>Металлофон Лягушка</t>
  </si>
  <si>
    <t>QQ 0187</t>
  </si>
  <si>
    <t>Металлофон Мухомор</t>
  </si>
  <si>
    <t>QQ 0183</t>
  </si>
  <si>
    <t>Металлофон Поезд</t>
  </si>
  <si>
    <t>QQ 0184</t>
  </si>
  <si>
    <t>Металлофон Радуга</t>
  </si>
  <si>
    <t>QQ 0186</t>
  </si>
  <si>
    <t>Металлофон Рыба Карп</t>
  </si>
  <si>
    <t>QQ 0148</t>
  </si>
  <si>
    <t>Металлофон Рыбка</t>
  </si>
  <si>
    <t>QQ 0471</t>
  </si>
  <si>
    <t>Металлофон Слоник</t>
  </si>
  <si>
    <t>QQ 0474</t>
  </si>
  <si>
    <t>Металлофон Собака</t>
  </si>
  <si>
    <t>QQ 0291</t>
  </si>
  <si>
    <t>Металлофон Собачка</t>
  </si>
  <si>
    <t>QQ 1077a</t>
  </si>
  <si>
    <t>Металлофон Стрекоза</t>
  </si>
  <si>
    <t>QQ 7153a</t>
  </si>
  <si>
    <t>Металлофон Яблочко</t>
  </si>
  <si>
    <t>QQ 0475</t>
  </si>
  <si>
    <t>Модуль</t>
  </si>
  <si>
    <t>QQ 0465</t>
  </si>
  <si>
    <t>QQ 0527</t>
  </si>
  <si>
    <t>QQ 2053</t>
  </si>
  <si>
    <t>Модуль "Дерево с фруктами"</t>
  </si>
  <si>
    <t>QQ 0211</t>
  </si>
  <si>
    <t>Модуль каталка Крокодил</t>
  </si>
  <si>
    <t>QQ 0452c</t>
  </si>
  <si>
    <t>Модуль каталка Слонёнок</t>
  </si>
  <si>
    <t>QQ 0452a</t>
  </si>
  <si>
    <t>Модуль Коровка</t>
  </si>
  <si>
    <t>QQ 9059</t>
  </si>
  <si>
    <t>Модуль Котик</t>
  </si>
  <si>
    <t>Модуль Ладошка</t>
  </si>
  <si>
    <t>QQ 7971</t>
  </si>
  <si>
    <t>Модуль Лягушка</t>
  </si>
  <si>
    <t>Модуль малый</t>
  </si>
  <si>
    <t>QQ 9060-1</t>
  </si>
  <si>
    <t>QQ 9060-2</t>
  </si>
  <si>
    <t>QQ 9060-3</t>
  </si>
  <si>
    <t>QQ 9060-4</t>
  </si>
  <si>
    <t>Модуль малый "Рыбка синяя"</t>
  </si>
  <si>
    <t>HJ 93389</t>
  </si>
  <si>
    <t>Модуль малый "Собака"</t>
  </si>
  <si>
    <t>HJ 93042</t>
  </si>
  <si>
    <t>Модуль малый Автомобиль</t>
  </si>
  <si>
    <t>HJ 93352</t>
  </si>
  <si>
    <t>Модуль малый Коровка</t>
  </si>
  <si>
    <t>HJ 93353C</t>
  </si>
  <si>
    <t>Модуль малый Котенок</t>
  </si>
  <si>
    <t>HJ 93353</t>
  </si>
  <si>
    <t>Модуль малый Курочка</t>
  </si>
  <si>
    <t>HJ 93367G</t>
  </si>
  <si>
    <t>Модуль малый Лошадка</t>
  </si>
  <si>
    <t>HJ 93367D</t>
  </si>
  <si>
    <t>Модуль малый Поросенок</t>
  </si>
  <si>
    <t>HJ 93349</t>
  </si>
  <si>
    <t>Модуль малый Собачка</t>
  </si>
  <si>
    <t>HJ 93353B</t>
  </si>
  <si>
    <t>Модуль Мартышка</t>
  </si>
  <si>
    <t>Модуль на колёсах Птицы</t>
  </si>
  <si>
    <t>QQ 0281a</t>
  </si>
  <si>
    <t>QQ 0281b</t>
  </si>
  <si>
    <t>Модуль на колёсах Ферма</t>
  </si>
  <si>
    <t>QQ 0284</t>
  </si>
  <si>
    <t>Модуль со счетами</t>
  </si>
  <si>
    <t>QQ 0840</t>
  </si>
  <si>
    <t>Муз. инстр.  Губная гармошка</t>
  </si>
  <si>
    <t>QQ 7252</t>
  </si>
  <si>
    <t>Муз. Инстр. Барабан</t>
  </si>
  <si>
    <t>QQ 0177</t>
  </si>
  <si>
    <t>Муз. инструамент "Свистулька"</t>
  </si>
  <si>
    <t>QQ 0060</t>
  </si>
  <si>
    <t>Муз. инструмент "Бубенцы"</t>
  </si>
  <si>
    <t>QQ 7255</t>
  </si>
  <si>
    <t>Муз. инструмент Бубен</t>
  </si>
  <si>
    <t>QQ 7333</t>
  </si>
  <si>
    <t>Муз. Инструмент Дудочка</t>
  </si>
  <si>
    <t>QQ 7253</t>
  </si>
  <si>
    <t>Муз. инструмент Маракас мини</t>
  </si>
  <si>
    <t>QQ 0146</t>
  </si>
  <si>
    <t>Муз. инструмент Трещотка</t>
  </si>
  <si>
    <t>QQ 0409</t>
  </si>
  <si>
    <t>Муз. инструмент Флейта</t>
  </si>
  <si>
    <t>QQ 0059</t>
  </si>
  <si>
    <t>Музыкальный инструмент Бубенцы с гномиками</t>
  </si>
  <si>
    <t>QQ 7254</t>
  </si>
  <si>
    <t>Набор Вкуснятина (пластмасса)</t>
  </si>
  <si>
    <t>047C</t>
  </si>
  <si>
    <t>Набор геометрическая мозаика</t>
  </si>
  <si>
    <t>QQ 0383</t>
  </si>
  <si>
    <t>Набор геометрических фигурок</t>
  </si>
  <si>
    <t>QQ 0425</t>
  </si>
  <si>
    <t>Набор деревянных яиц с желтком</t>
  </si>
  <si>
    <t>QQ 8012</t>
  </si>
  <si>
    <t>Набор Дикие животные на магнитах</t>
  </si>
  <si>
    <t>QQ 7989</t>
  </si>
  <si>
    <t>Набор дробей из 4-х штук</t>
  </si>
  <si>
    <t>QQ 0445</t>
  </si>
  <si>
    <t>Набор карточек Времена года</t>
  </si>
  <si>
    <t>Набор карточек Кто где живёт</t>
  </si>
  <si>
    <t>Набор карточек Кто где живет</t>
  </si>
  <si>
    <t>Набор карточек Органы чувств</t>
  </si>
  <si>
    <t>Набор карточек Цвета</t>
  </si>
  <si>
    <t>Набор полезная пища</t>
  </si>
  <si>
    <t>QQ 9099</t>
  </si>
  <si>
    <t>Набор Транспорт на магнитах</t>
  </si>
  <si>
    <t>QQ 7991</t>
  </si>
  <si>
    <t>Набор фигурок на магнитах</t>
  </si>
  <si>
    <t>QQ 0344b</t>
  </si>
  <si>
    <t>QQ 0344a</t>
  </si>
  <si>
    <t>Набор Фрукты разрезные</t>
  </si>
  <si>
    <t>QQ 0397</t>
  </si>
  <si>
    <t>Набор цифр на магнитах счёт до 20</t>
  </si>
  <si>
    <t>QQ  7990</t>
  </si>
  <si>
    <t>Овощи разрезные</t>
  </si>
  <si>
    <t>QQ 0311</t>
  </si>
  <si>
    <t>Овощи разрезные в корзинке</t>
  </si>
  <si>
    <t>QQ 0384</t>
  </si>
  <si>
    <t>Овощи разрезные на магнитах</t>
  </si>
  <si>
    <t>QQ 0451</t>
  </si>
  <si>
    <t>Овощи разрезные с рыбой</t>
  </si>
  <si>
    <t>QQ 0206</t>
  </si>
  <si>
    <t>Огурчики</t>
  </si>
  <si>
    <t>MIR 0028</t>
  </si>
  <si>
    <t>Пирамдка Сортер</t>
  </si>
  <si>
    <t>QQ 0463</t>
  </si>
  <si>
    <t>Пирамида столбики с бусинами</t>
  </si>
  <si>
    <t>QQ 2984</t>
  </si>
  <si>
    <t>Пирамидка</t>
  </si>
  <si>
    <t>QQ 9085</t>
  </si>
  <si>
    <t>Пирамидка "Букашки"</t>
  </si>
  <si>
    <t>QQ 3167b</t>
  </si>
  <si>
    <t>Пирамидка "Зверята"</t>
  </si>
  <si>
    <t>QQ 3167a</t>
  </si>
  <si>
    <t>Пирамидка деревянная</t>
  </si>
  <si>
    <t>QQ 0523</t>
  </si>
  <si>
    <t>Пирамидка Клоун</t>
  </si>
  <si>
    <t>QQ 9061</t>
  </si>
  <si>
    <t>Пирамидка Поезд</t>
  </si>
  <si>
    <t>QQ 0361</t>
  </si>
  <si>
    <t>Пирамидка Работа с цветом и счётом</t>
  </si>
  <si>
    <t>QQ 5111k</t>
  </si>
  <si>
    <t>Пирамидка Рожицы</t>
  </si>
  <si>
    <t>QQ 0844</t>
  </si>
  <si>
    <t>Пирамидка Сортер</t>
  </si>
  <si>
    <t>QQ 5111J</t>
  </si>
  <si>
    <t>Пирамидка счёт до 4</t>
  </si>
  <si>
    <t>QQ 0478</t>
  </si>
  <si>
    <t>Пирамидка счет до 5</t>
  </si>
  <si>
    <t>QQ 6022</t>
  </si>
  <si>
    <t>Пирамидка Цветочки</t>
  </si>
  <si>
    <t>QQ 0460</t>
  </si>
  <si>
    <t>Пирамидка Человечек</t>
  </si>
  <si>
    <t>QQ 0829a</t>
  </si>
  <si>
    <t>QQ 0829b</t>
  </si>
  <si>
    <t>Пирамидка-доска счёт до 20</t>
  </si>
  <si>
    <t>QQ 0546</t>
  </si>
  <si>
    <t>Пицца итальянская</t>
  </si>
  <si>
    <t>QQ 9087</t>
  </si>
  <si>
    <t>Планшет  логический</t>
  </si>
  <si>
    <t>QQ 2732</t>
  </si>
  <si>
    <t>Погремушка</t>
  </si>
  <si>
    <t>TXYQ-3</t>
  </si>
  <si>
    <t>Поезд</t>
  </si>
  <si>
    <t>QQ 2019</t>
  </si>
  <si>
    <t>QQ 2066</t>
  </si>
  <si>
    <t>QQ 2020</t>
  </si>
  <si>
    <t>Поезд деревянный на магнитах</t>
  </si>
  <si>
    <t>QQ 2013</t>
  </si>
  <si>
    <t>QQ 2012</t>
  </si>
  <si>
    <t>QQ 2023</t>
  </si>
  <si>
    <t>QQ 2016</t>
  </si>
  <si>
    <t>QQ 2015</t>
  </si>
  <si>
    <t>Поезд на магнитах</t>
  </si>
  <si>
    <t>QQ 2085</t>
  </si>
  <si>
    <t>QQ 2074</t>
  </si>
  <si>
    <t>Помидорки</t>
  </si>
  <si>
    <t>MIR0030</t>
  </si>
  <si>
    <t>Рыбалка</t>
  </si>
  <si>
    <t>QQ 0886</t>
  </si>
  <si>
    <t>QQ 9065</t>
  </si>
  <si>
    <t>2141B</t>
  </si>
  <si>
    <t>2123B</t>
  </si>
  <si>
    <t>Рыбалка "Божья коровка" большая</t>
  </si>
  <si>
    <t>QQ 0155</t>
  </si>
  <si>
    <t>Рыбалка "Черепашка"</t>
  </si>
  <si>
    <t>QQ 0182b</t>
  </si>
  <si>
    <t>Рыбалка Бабочки</t>
  </si>
  <si>
    <t>QQ 0524a</t>
  </si>
  <si>
    <t>Рыбалка Божьи коровки</t>
  </si>
  <si>
    <t>QQ 0037b</t>
  </si>
  <si>
    <t>QQ 0524b</t>
  </si>
  <si>
    <t>Рыбалка в аквариуме №2</t>
  </si>
  <si>
    <t>QQ 7405</t>
  </si>
  <si>
    <t>Рыбалка в коробке</t>
  </si>
  <si>
    <t>QQ 7122</t>
  </si>
  <si>
    <t>Рыбалка Головостики</t>
  </si>
  <si>
    <t>HJ 932010c</t>
  </si>
  <si>
    <t>Рыбалка Крабик</t>
  </si>
  <si>
    <t>Рыбалка круглая с морским дном</t>
  </si>
  <si>
    <t>QQ 3304</t>
  </si>
  <si>
    <t>Рыбалка Лягушки</t>
  </si>
  <si>
    <t>HJ 932010e</t>
  </si>
  <si>
    <t>Рыбалка Море</t>
  </si>
  <si>
    <t>QQ 9066</t>
  </si>
  <si>
    <t>QQ 0660</t>
  </si>
  <si>
    <t>QQ 7999</t>
  </si>
  <si>
    <t>Рыбалка Море -2</t>
  </si>
  <si>
    <t>QQ 0659</t>
  </si>
  <si>
    <t>Рыбалка Море-1</t>
  </si>
  <si>
    <t>QQ 0658</t>
  </si>
  <si>
    <t>Рыбалка Морская</t>
  </si>
  <si>
    <t>QQ 7591</t>
  </si>
  <si>
    <t>Рыбалка Пингвин</t>
  </si>
  <si>
    <t>Рыбалка Пруд</t>
  </si>
  <si>
    <t>QQ 0142</t>
  </si>
  <si>
    <t>Рыбалка с Морской Звездой</t>
  </si>
  <si>
    <t>QQ 7632</t>
  </si>
  <si>
    <t>Рыбалка с пазлами</t>
  </si>
  <si>
    <t>QQ 0156</t>
  </si>
  <si>
    <t>QQ 7942</t>
  </si>
  <si>
    <t>Рыбалка с Черепахой</t>
  </si>
  <si>
    <t>QQ 7633</t>
  </si>
  <si>
    <t>Рыбалка-2 с магнитом</t>
  </si>
  <si>
    <t>QQ 1980</t>
  </si>
  <si>
    <t>Рыбалка-Бабочки</t>
  </si>
  <si>
    <t>QQ 3426g</t>
  </si>
  <si>
    <t>Рыбалка-Барашки</t>
  </si>
  <si>
    <t>QQ 3426c</t>
  </si>
  <si>
    <t>Рыбалка-Львята</t>
  </si>
  <si>
    <t>QQ 3426e</t>
  </si>
  <si>
    <t>Рыбалка-Улитки</t>
  </si>
  <si>
    <t>QQ 3426a</t>
  </si>
  <si>
    <t>Рыбалка-Черепахи</t>
  </si>
  <si>
    <t>QQ 3426b</t>
  </si>
  <si>
    <t>Рыбылка-пазл</t>
  </si>
  <si>
    <t>QQ 0276</t>
  </si>
  <si>
    <t>Самосвал с бревнами</t>
  </si>
  <si>
    <t>QQ 9086</t>
  </si>
  <si>
    <t>Сортер</t>
  </si>
  <si>
    <t>QQ 0857</t>
  </si>
  <si>
    <t>QQ 0145</t>
  </si>
  <si>
    <t>QQ 0335</t>
  </si>
  <si>
    <t>Сортер Бабочка</t>
  </si>
  <si>
    <t>QQ 0382</t>
  </si>
  <si>
    <t>QQ 0303b</t>
  </si>
  <si>
    <t>Сортер Божья коровка</t>
  </si>
  <si>
    <t>QQ 0381</t>
  </si>
  <si>
    <t>Сортер геометрический</t>
  </si>
  <si>
    <t>QQ 0051</t>
  </si>
  <si>
    <t>Сортер Лягушка</t>
  </si>
  <si>
    <t>QQ 0303a</t>
  </si>
  <si>
    <t>Сортер пазл</t>
  </si>
  <si>
    <t>QQ 0876</t>
  </si>
  <si>
    <t>Сортер Поезд</t>
  </si>
  <si>
    <t>QQ 2255</t>
  </si>
  <si>
    <t>Сортер поезд</t>
  </si>
  <si>
    <t>QQ 2270</t>
  </si>
  <si>
    <t>Сортер поезд малый</t>
  </si>
  <si>
    <t>QQ 0308</t>
  </si>
  <si>
    <t>Сортер рыбалка</t>
  </si>
  <si>
    <t>QQ 0875</t>
  </si>
  <si>
    <t>Сортер с фигурками Бабочка</t>
  </si>
  <si>
    <t>QQ 0364</t>
  </si>
  <si>
    <t>Сортер с фигурками Рыбка</t>
  </si>
  <si>
    <t>Сортер с фигурками Улитка</t>
  </si>
  <si>
    <t>Сортер Человечек на колесах</t>
  </si>
  <si>
    <t>QQ 7935</t>
  </si>
  <si>
    <t>Сортер-каталка</t>
  </si>
  <si>
    <t>QQ 6071</t>
  </si>
  <si>
    <t>Сортер-пирамидка</t>
  </si>
  <si>
    <t>QQ 0269</t>
  </si>
  <si>
    <t>Спец. машинки на магнитах</t>
  </si>
  <si>
    <t>QQ 2027</t>
  </si>
  <si>
    <t>Столярный верстак</t>
  </si>
  <si>
    <t>QQ 9084</t>
  </si>
  <si>
    <t>Стучалка "Бабочка"</t>
  </si>
  <si>
    <t>QQ 5119</t>
  </si>
  <si>
    <t>Стучалка "Божья коровка"</t>
  </si>
  <si>
    <t>Стучалка 2-х ярусная</t>
  </si>
  <si>
    <t>QQ 0868</t>
  </si>
  <si>
    <t>Стучалка Ананас</t>
  </si>
  <si>
    <t>QQ 0040d</t>
  </si>
  <si>
    <t>Стучалка Гвозди перевёртыши</t>
  </si>
  <si>
    <t>QQ 0392</t>
  </si>
  <si>
    <t>Стучалка Груша</t>
  </si>
  <si>
    <t>QQ 0040b</t>
  </si>
  <si>
    <t>Стучалка Клубника</t>
  </si>
  <si>
    <t>QQ 0040a</t>
  </si>
  <si>
    <t>Стучалка Клубника розовая</t>
  </si>
  <si>
    <t>QQ 0040c</t>
  </si>
  <si>
    <t>Стучалка Котёнок</t>
  </si>
  <si>
    <t>QQ 5080</t>
  </si>
  <si>
    <t>Стучалка Мышки</t>
  </si>
  <si>
    <t>QQ 0362</t>
  </si>
  <si>
    <t>Стучалка прыгающие гвозди</t>
  </si>
  <si>
    <t>QQ 0389</t>
  </si>
  <si>
    <t>Стучалка Прыгающие гвозди</t>
  </si>
  <si>
    <t>QQ 5329</t>
  </si>
  <si>
    <t>Стучалка с металлофоном "Тигренок"</t>
  </si>
  <si>
    <t>QQ 0173</t>
  </si>
  <si>
    <t>Стучалка с металлофоном и модулем</t>
  </si>
  <si>
    <t>QQ 0869</t>
  </si>
  <si>
    <t>Стучалка с шариками</t>
  </si>
  <si>
    <t>QQ 0170b</t>
  </si>
  <si>
    <t>QQ 0170c</t>
  </si>
  <si>
    <t>QQ 0170d</t>
  </si>
  <si>
    <t>Стучалка с шариками счёт до 9</t>
  </si>
  <si>
    <t>QQ 0547</t>
  </si>
  <si>
    <t>Стучалка со счётом до 3</t>
  </si>
  <si>
    <t>QQ 0292a</t>
  </si>
  <si>
    <t>QQ 0292b</t>
  </si>
  <si>
    <t>Стучалка Шарики</t>
  </si>
  <si>
    <t>QQ 0196</t>
  </si>
  <si>
    <t>Сундучок логика с стучалкой</t>
  </si>
  <si>
    <t>QQ 7945</t>
  </si>
  <si>
    <t>Счеты</t>
  </si>
  <si>
    <t>QQ 0493</t>
  </si>
  <si>
    <t>Счёты</t>
  </si>
  <si>
    <t>QQ 0479</t>
  </si>
  <si>
    <t>QQ 7939</t>
  </si>
  <si>
    <t>QQ 6061</t>
  </si>
  <si>
    <t>QQ 0499</t>
  </si>
  <si>
    <t>Счёты Радуга</t>
  </si>
  <si>
    <t>QQ 0458</t>
  </si>
  <si>
    <t>Таблица умножения</t>
  </si>
  <si>
    <t>QQ 0118</t>
  </si>
  <si>
    <t>Танграм</t>
  </si>
  <si>
    <t>QQ 0313</t>
  </si>
  <si>
    <t>QQ 5111t</t>
  </si>
  <si>
    <t>Тетрис</t>
  </si>
  <si>
    <t>QQ 0260</t>
  </si>
  <si>
    <t>Фрукты разрезные на доске</t>
  </si>
  <si>
    <t>QQ 0459</t>
  </si>
  <si>
    <t>Фрукты разрезные на липучках</t>
  </si>
  <si>
    <t>QQ 0298</t>
  </si>
  <si>
    <t>Цифры</t>
  </si>
  <si>
    <t>QQ 3115</t>
  </si>
  <si>
    <t>Цифры набор с маркером</t>
  </si>
  <si>
    <t>QQ 7954b</t>
  </si>
  <si>
    <t>Цифры набор с счётами</t>
  </si>
  <si>
    <t>QQ 7954c</t>
  </si>
  <si>
    <t>Шестеренки</t>
  </si>
  <si>
    <t>QQ 0228</t>
  </si>
  <si>
    <t>Шестерёнки  деревянные</t>
  </si>
  <si>
    <t>QQ 0227</t>
  </si>
  <si>
    <t>Шнуровка "Животные на ферме"</t>
  </si>
  <si>
    <t>QQ 0197</t>
  </si>
  <si>
    <t>Шнуровка "Коровка" на толстом планшете</t>
  </si>
  <si>
    <t>QQ 0603d</t>
  </si>
  <si>
    <t>Шнуровка "Мишка" на толстом планшете</t>
  </si>
  <si>
    <t>QQ 0603c</t>
  </si>
  <si>
    <t>Шнуровка "Паровоз" на толстом планшете</t>
  </si>
  <si>
    <t>QQ 0603b</t>
  </si>
  <si>
    <t>Шнуровка "Плодовое дерево"</t>
  </si>
  <si>
    <t>QQ 0114</t>
  </si>
  <si>
    <t>Шнуровка "Черепашка" на толстом планшете</t>
  </si>
  <si>
    <t>QQ 0603a</t>
  </si>
  <si>
    <t>Шнуровка "Яблоко"</t>
  </si>
  <si>
    <t>QQ 7058</t>
  </si>
  <si>
    <t>Шнуровка 2 ботинка</t>
  </si>
  <si>
    <t>QQ 0454</t>
  </si>
  <si>
    <t>Шнуровка 3 ботинка</t>
  </si>
  <si>
    <t>QQ 0029</t>
  </si>
  <si>
    <t>Шнуровка Арбуз большая</t>
  </si>
  <si>
    <t>QQ 0440</t>
  </si>
  <si>
    <t>Шнуровка Арбуз малая</t>
  </si>
  <si>
    <t>QQ 7055a</t>
  </si>
  <si>
    <t>Шнуровка большая</t>
  </si>
  <si>
    <t>QQ 3041</t>
  </si>
  <si>
    <t>Шнуровка Ботинки</t>
  </si>
  <si>
    <t>QQ 1086</t>
  </si>
  <si>
    <t>Шнуровка в банке Ассорти 60 бусин</t>
  </si>
  <si>
    <t>QQ 2072</t>
  </si>
  <si>
    <t>Шнуровка в банке Фрукты</t>
  </si>
  <si>
    <t>QQ 2010</t>
  </si>
  <si>
    <t>Шнуровка в баночке</t>
  </si>
  <si>
    <t>QQ 0181</t>
  </si>
  <si>
    <t>Шнуровка в сундучке</t>
  </si>
  <si>
    <t>QQ 2064</t>
  </si>
  <si>
    <t>QQ 2065</t>
  </si>
  <si>
    <t>Шнуровка геометрические фигуры пластмассовая</t>
  </si>
  <si>
    <t>XL0076</t>
  </si>
  <si>
    <t>Шнуровка Груша малая</t>
  </si>
  <si>
    <t>QQ 7055c</t>
  </si>
  <si>
    <t>Шнуровка Девочка</t>
  </si>
  <si>
    <t>QQ 1940</t>
  </si>
  <si>
    <t>QQ 1920</t>
  </si>
  <si>
    <t>Шнуровка Дерево</t>
  </si>
  <si>
    <t>QQ 2041</t>
  </si>
  <si>
    <t>Шнуровка Дерево-3</t>
  </si>
  <si>
    <t>QQ 0841</t>
  </si>
  <si>
    <t>Шнуровка Еда</t>
  </si>
  <si>
    <t>QQ 9077</t>
  </si>
  <si>
    <t>Шнуровка животные</t>
  </si>
  <si>
    <t>QQ 0202</t>
  </si>
  <si>
    <t>Шнуровка Лев с одежкой</t>
  </si>
  <si>
    <t>QQ 0359</t>
  </si>
  <si>
    <t>Шнуровка Малыш с одёжкой</t>
  </si>
  <si>
    <t>QQ 0243a</t>
  </si>
  <si>
    <t>QQ 0243b</t>
  </si>
  <si>
    <t>Шнуровка Море (90 бусин)</t>
  </si>
  <si>
    <t>QQ 0181d</t>
  </si>
  <si>
    <t>Шнуровка Морские обитатели</t>
  </si>
  <si>
    <t>QQ 0487</t>
  </si>
  <si>
    <t>Шнуровка на планшете Жирафик</t>
  </si>
  <si>
    <t>QQ 9044</t>
  </si>
  <si>
    <t>Шнуровка на планшете Крабик</t>
  </si>
  <si>
    <t>Шнуровка на планшете Машинка</t>
  </si>
  <si>
    <t>Шнуровка на планшете Рыбка</t>
  </si>
  <si>
    <t>Шнуровка Одежда</t>
  </si>
  <si>
    <t>QQ 9032</t>
  </si>
  <si>
    <t>Шнуровка Сыр и мышка</t>
  </si>
  <si>
    <t>QQ 0055</t>
  </si>
  <si>
    <t>Шнуровка Сыр малая</t>
  </si>
  <si>
    <t>QQ 0278</t>
  </si>
  <si>
    <t>Шнуровка Трансопрт</t>
  </si>
  <si>
    <t>QQ 1970</t>
  </si>
  <si>
    <t>Шнуровка Ферма</t>
  </si>
  <si>
    <t>QQ 1715</t>
  </si>
  <si>
    <t>Шнуровка Фруктовая башня</t>
  </si>
  <si>
    <t>QQ 082</t>
  </si>
  <si>
    <t>Шнуровка Фрукты</t>
  </si>
  <si>
    <t>QQ 0218</t>
  </si>
  <si>
    <t>QQ 0316</t>
  </si>
  <si>
    <t>Шумелка Маракас</t>
  </si>
  <si>
    <t>TXYQ-31</t>
  </si>
  <si>
    <t>Дома, мебель, куколки</t>
  </si>
  <si>
    <t>Дом для кукол деревянный</t>
  </si>
  <si>
    <t>QQ 8100</t>
  </si>
  <si>
    <t>Дом с мебелью и куколками</t>
  </si>
  <si>
    <t>QQ 0073</t>
  </si>
  <si>
    <t>Конструктор  Дом для кукол</t>
  </si>
  <si>
    <t>DH 002</t>
  </si>
  <si>
    <t>Конструктор Собор</t>
  </si>
  <si>
    <t>DH 006</t>
  </si>
  <si>
    <t>Куколка девочка</t>
  </si>
  <si>
    <t>9040a</t>
  </si>
  <si>
    <t>Кукольный театр со сценой</t>
  </si>
  <si>
    <t>QQ 7121</t>
  </si>
  <si>
    <t>Кукольный театр Три поросенка</t>
  </si>
  <si>
    <t>QQ 9057</t>
  </si>
  <si>
    <t>Мебель для домика Ванная</t>
  </si>
  <si>
    <t>Мебель для домика Кухня</t>
  </si>
  <si>
    <t>Мебель для кукол Ванна</t>
  </si>
  <si>
    <t>QQ 0058</t>
  </si>
  <si>
    <t>Звуковые обучающие плакаты и книги</t>
  </si>
  <si>
    <t>Забава на ферме</t>
  </si>
  <si>
    <t>0308ZYC</t>
  </si>
  <si>
    <t>Звуковой сенсорный планшет Учим буквы и слова</t>
  </si>
  <si>
    <t>0307ZYC</t>
  </si>
  <si>
    <t>Книжка "Авиатехника" обучающая</t>
  </si>
  <si>
    <t>0102ZYEE</t>
  </si>
  <si>
    <t>Книжка "Животный мир" обучающая</t>
  </si>
  <si>
    <t>0110ZYEE</t>
  </si>
  <si>
    <t>Книжка "Морская техника" обучающая</t>
  </si>
  <si>
    <t>0101ZYEE</t>
  </si>
  <si>
    <t>Книжка "Овощная грядка" обучающая</t>
  </si>
  <si>
    <t>0095ZYEE</t>
  </si>
  <si>
    <t>Книжка "Пернатые друзья" обучающая</t>
  </si>
  <si>
    <t>0112ZYEE</t>
  </si>
  <si>
    <t>Книжка "Транспорт" обучающая</t>
  </si>
  <si>
    <t>0100ZYEE</t>
  </si>
  <si>
    <t>Книжка "Фруктовый сад" обучающая</t>
  </si>
  <si>
    <t>0097ZYEE</t>
  </si>
  <si>
    <t>Книжка Мир насекомых</t>
  </si>
  <si>
    <t>0103ZYEE</t>
  </si>
  <si>
    <t>Книжка Морские обитатели 1</t>
  </si>
  <si>
    <t>0107ZYEE</t>
  </si>
  <si>
    <t>Книжка Морские обитатели 2</t>
  </si>
  <si>
    <t>0108ZYEE</t>
  </si>
  <si>
    <t>Книжка Морские обитатели 3</t>
  </si>
  <si>
    <t>0109ZYEE</t>
  </si>
  <si>
    <t>Книжка обучающая Изучаем транспорт</t>
  </si>
  <si>
    <t>0111ZYEE</t>
  </si>
  <si>
    <t>Книжка Плотоядные динозавры</t>
  </si>
  <si>
    <t>0105ZYEE</t>
  </si>
  <si>
    <t>Книжка Травоядные динозавры</t>
  </si>
  <si>
    <t>0106ZYEE</t>
  </si>
  <si>
    <t>Коврик звуковой Азбука Умный Я</t>
  </si>
  <si>
    <t>0039ZYEE</t>
  </si>
  <si>
    <t>Плакат  звуковой Ферма</t>
  </si>
  <si>
    <t>YQ 2980</t>
  </si>
  <si>
    <t>Плакат звуковой Весёлая ферма</t>
  </si>
  <si>
    <t>YQ 2951</t>
  </si>
  <si>
    <t>Плакат звуковой Изучайка</t>
  </si>
  <si>
    <t>YQ 2950</t>
  </si>
  <si>
    <t>Плакат звуковой Моя обучающая таблица</t>
  </si>
  <si>
    <t>725R</t>
  </si>
  <si>
    <t>Плакат звуковой Страна знаний</t>
  </si>
  <si>
    <t>YQ 2961</t>
  </si>
  <si>
    <t>Плакат звуковой Таблица умножения</t>
  </si>
  <si>
    <t>B439014R</t>
  </si>
  <si>
    <t>Плакат звуковой Умный Я</t>
  </si>
  <si>
    <t>0040ZYEE</t>
  </si>
  <si>
    <t>Хочу весело играть</t>
  </si>
  <si>
    <t>0309ZYC</t>
  </si>
  <si>
    <t>Картины по номерам</t>
  </si>
  <si>
    <t>Картина по номера</t>
  </si>
  <si>
    <t>D 0034</t>
  </si>
  <si>
    <t>Картина по номера Дрезден</t>
  </si>
  <si>
    <t>GX 6200</t>
  </si>
  <si>
    <t>Картина по номера Красные маки</t>
  </si>
  <si>
    <t>GX 6119</t>
  </si>
  <si>
    <t>Картина по номера Роза</t>
  </si>
  <si>
    <t>E 071</t>
  </si>
  <si>
    <t>Картина по номерам</t>
  </si>
  <si>
    <t>G 011</t>
  </si>
  <si>
    <t>GX 6403</t>
  </si>
  <si>
    <t>GX 6396</t>
  </si>
  <si>
    <t>GX 6373</t>
  </si>
  <si>
    <t>C 0002а</t>
  </si>
  <si>
    <t>G 029</t>
  </si>
  <si>
    <t>G 166</t>
  </si>
  <si>
    <t>G 065</t>
  </si>
  <si>
    <t>G 229</t>
  </si>
  <si>
    <t>G 230</t>
  </si>
  <si>
    <t>G 052</t>
  </si>
  <si>
    <t>G 058</t>
  </si>
  <si>
    <t>G 299</t>
  </si>
  <si>
    <t>G 342</t>
  </si>
  <si>
    <t>C 0008</t>
  </si>
  <si>
    <t>C 0012</t>
  </si>
  <si>
    <t>C 0009a</t>
  </si>
  <si>
    <t>G 359</t>
  </si>
  <si>
    <t>C 0012a</t>
  </si>
  <si>
    <t>G 197</t>
  </si>
  <si>
    <t>G 366</t>
  </si>
  <si>
    <t>G 379</t>
  </si>
  <si>
    <t>E 103</t>
  </si>
  <si>
    <t>F 012</t>
  </si>
  <si>
    <t>F 015</t>
  </si>
  <si>
    <t>G 064</t>
  </si>
  <si>
    <t>G 068</t>
  </si>
  <si>
    <t>G 080</t>
  </si>
  <si>
    <t>G 081</t>
  </si>
  <si>
    <t>EX 5106</t>
  </si>
  <si>
    <t>E 066</t>
  </si>
  <si>
    <t>EX 5131</t>
  </si>
  <si>
    <t>G 006</t>
  </si>
  <si>
    <t>G 040</t>
  </si>
  <si>
    <t>G 072</t>
  </si>
  <si>
    <t>G 115</t>
  </si>
  <si>
    <t>G 120</t>
  </si>
  <si>
    <t>G 121</t>
  </si>
  <si>
    <t>G 124</t>
  </si>
  <si>
    <t>G 129</t>
  </si>
  <si>
    <t>Картина по номерам  на холсте</t>
  </si>
  <si>
    <t>H 033</t>
  </si>
  <si>
    <t>Картина по номерам  на холсте  с рамкой</t>
  </si>
  <si>
    <t>G 033</t>
  </si>
  <si>
    <t>G 034</t>
  </si>
  <si>
    <t>G 051</t>
  </si>
  <si>
    <t>G 069</t>
  </si>
  <si>
    <t>G 076</t>
  </si>
  <si>
    <t>G 094</t>
  </si>
  <si>
    <t>G 140</t>
  </si>
  <si>
    <t>G 164</t>
  </si>
  <si>
    <t>G 199</t>
  </si>
  <si>
    <t>G 206</t>
  </si>
  <si>
    <t>G 226</t>
  </si>
  <si>
    <t>G 236</t>
  </si>
  <si>
    <t>G 237</t>
  </si>
  <si>
    <t>G 247</t>
  </si>
  <si>
    <t>G 249</t>
  </si>
  <si>
    <t>G 252</t>
  </si>
  <si>
    <t>G 255</t>
  </si>
  <si>
    <t>G 259</t>
  </si>
  <si>
    <t>G 263</t>
  </si>
  <si>
    <t>G 265</t>
  </si>
  <si>
    <t>Картина по номерам  Цветок в окне</t>
  </si>
  <si>
    <t>G 308</t>
  </si>
  <si>
    <t>Картина по номерам Red and White</t>
  </si>
  <si>
    <t>G 307</t>
  </si>
  <si>
    <t>Картина по номерам Ангел</t>
  </si>
  <si>
    <t>GX 6269</t>
  </si>
  <si>
    <t>Картина по номерам Антикварная лавочка</t>
  </si>
  <si>
    <t>G 177</t>
  </si>
  <si>
    <t>Картина по номерам Астры</t>
  </si>
  <si>
    <t>G 062</t>
  </si>
  <si>
    <t>Картина по номерам Бабочки</t>
  </si>
  <si>
    <t>G 271</t>
  </si>
  <si>
    <t>Картина по номерам Брюгге</t>
  </si>
  <si>
    <t>G 108</t>
  </si>
  <si>
    <t>Картина по номерам Букет</t>
  </si>
  <si>
    <t>F 009</t>
  </si>
  <si>
    <t>Картина по номерам Букет в саду</t>
  </si>
  <si>
    <t>G383</t>
  </si>
  <si>
    <t>Картина по номерам Букет Калл</t>
  </si>
  <si>
    <t>G 180</t>
  </si>
  <si>
    <t>Картина по номерам Букет летний</t>
  </si>
  <si>
    <t>G 303</t>
  </si>
  <si>
    <t>Картина по номерам Букет ромашек</t>
  </si>
  <si>
    <t>F 007</t>
  </si>
  <si>
    <t>Картина по номерам Букет сирени</t>
  </si>
  <si>
    <t>GX 6294</t>
  </si>
  <si>
    <t>Картина по номерам Букетик роз</t>
  </si>
  <si>
    <t>G 063</t>
  </si>
  <si>
    <t>Картина по номерам В парке</t>
  </si>
  <si>
    <t>G 130</t>
  </si>
  <si>
    <t>Картина по номерам в стиле Энди Уорхола</t>
  </si>
  <si>
    <t>F 018</t>
  </si>
  <si>
    <t>Картина по номерам В школу с дедом</t>
  </si>
  <si>
    <t>E 045</t>
  </si>
  <si>
    <t>Картина по номерам Ваза с ромашками</t>
  </si>
  <si>
    <t>G 288</t>
  </si>
  <si>
    <t>Картина по номерам Венеция</t>
  </si>
  <si>
    <t>GX 6393</t>
  </si>
  <si>
    <t>G 086</t>
  </si>
  <si>
    <t>Картина по номерам Весна</t>
  </si>
  <si>
    <t>G 159</t>
  </si>
  <si>
    <t>Картина по номерам Вечерняя бухта</t>
  </si>
  <si>
    <t>G 306</t>
  </si>
  <si>
    <t>Картина по номерам Вишня</t>
  </si>
  <si>
    <t>G 155</t>
  </si>
  <si>
    <t>Картина по номерам Влюблённые</t>
  </si>
  <si>
    <t>F 017</t>
  </si>
  <si>
    <t>Картина по номерам Гранд Канал</t>
  </si>
  <si>
    <t>GX 6271</t>
  </si>
  <si>
    <t>Картина по номерам Дама с кофе</t>
  </si>
  <si>
    <t>G 008</t>
  </si>
  <si>
    <t>Картина по номерам Двое в осенней аллее</t>
  </si>
  <si>
    <t>G 360</t>
  </si>
  <si>
    <t>Картина по номерам Девочка и цветы</t>
  </si>
  <si>
    <t>G 014</t>
  </si>
  <si>
    <t>Картина по номерам Дети на тропинке</t>
  </si>
  <si>
    <t>G 027</t>
  </si>
  <si>
    <t>Картина по номерам Домой с мамой</t>
  </si>
  <si>
    <t>G 125</t>
  </si>
  <si>
    <t>Картина по номерам Закат на поле с подсолнухами</t>
  </si>
  <si>
    <t>G 061</t>
  </si>
  <si>
    <t>Картина по номерам Звёздная ночь Винсента ван Гога</t>
  </si>
  <si>
    <t>G 192</t>
  </si>
  <si>
    <t>Картина по номерам Зимние вечера</t>
  </si>
  <si>
    <t>G 103</t>
  </si>
  <si>
    <t>Картина по номерам Золотая Адели Густава Климта</t>
  </si>
  <si>
    <t>G 321</t>
  </si>
  <si>
    <t>Картина по номерам Золотая осень</t>
  </si>
  <si>
    <t>G 238</t>
  </si>
  <si>
    <t>Картина по номерам Карлов мост в Праге</t>
  </si>
  <si>
    <t>GX 6267</t>
  </si>
  <si>
    <t>Картина по номерам Кофейня</t>
  </si>
  <si>
    <t>G 227</t>
  </si>
  <si>
    <t>Картина по номерам Лавочка в осенней аллее</t>
  </si>
  <si>
    <t>G 127</t>
  </si>
  <si>
    <t>Картина по номерам Лебеди в пруду</t>
  </si>
  <si>
    <t>G 384</t>
  </si>
  <si>
    <t>Картина по номерам Летний букет</t>
  </si>
  <si>
    <t>F 008</t>
  </si>
  <si>
    <t>Картина по номерам Летний пейзаж</t>
  </si>
  <si>
    <t>G 085</t>
  </si>
  <si>
    <t>Картина по номерам Летний Сад</t>
  </si>
  <si>
    <t>G 083</t>
  </si>
  <si>
    <t>Картина по номерам Летняя пора</t>
  </si>
  <si>
    <t>G 044</t>
  </si>
  <si>
    <t>Картина по номерам Лилии</t>
  </si>
  <si>
    <t>G 073</t>
  </si>
  <si>
    <t>Картина по номерам Лондон</t>
  </si>
  <si>
    <t>G 413</t>
  </si>
  <si>
    <t>Картина по номерам Майкл Джексон</t>
  </si>
  <si>
    <t>G 135</t>
  </si>
  <si>
    <t>Картина по номерам Маки</t>
  </si>
  <si>
    <t>G 196</t>
  </si>
  <si>
    <t>Картина по номерам Молодость</t>
  </si>
  <si>
    <t>G 001</t>
  </si>
  <si>
    <t>Картина по номерам Мона Лиза</t>
  </si>
  <si>
    <t>D 0032</t>
  </si>
  <si>
    <t>Картина по номерам Морской мир</t>
  </si>
  <si>
    <t>G 048</t>
  </si>
  <si>
    <t>Картина по номерам Морской натюрморт</t>
  </si>
  <si>
    <t>G 167</t>
  </si>
  <si>
    <t>Картина по номерам Мостик в осеннем парке</t>
  </si>
  <si>
    <t>G 126</t>
  </si>
  <si>
    <t>Картина по номерам Музыка</t>
  </si>
  <si>
    <t>G 165</t>
  </si>
  <si>
    <t>Картина по номерам На море</t>
  </si>
  <si>
    <t>G 016</t>
  </si>
  <si>
    <t>Картина по номерам На пляже</t>
  </si>
  <si>
    <t>E 075</t>
  </si>
  <si>
    <t>G 019</t>
  </si>
  <si>
    <t>Картина по номерам на холсте Бамбук</t>
  </si>
  <si>
    <t>H 037</t>
  </si>
  <si>
    <t>Картина по номерам на холсте Журавли</t>
  </si>
  <si>
    <t>H 021</t>
  </si>
  <si>
    <t>Картина по номерам на холсте с рамкой</t>
  </si>
  <si>
    <t>G 223</t>
  </si>
  <si>
    <t>G 282</t>
  </si>
  <si>
    <t>G 285</t>
  </si>
  <si>
    <t>G 286</t>
  </si>
  <si>
    <t>G 287</t>
  </si>
  <si>
    <t>G 294</t>
  </si>
  <si>
    <t>G 319</t>
  </si>
  <si>
    <t>G 323</t>
  </si>
  <si>
    <t>G 346</t>
  </si>
  <si>
    <t>G 358</t>
  </si>
  <si>
    <t>G 365</t>
  </si>
  <si>
    <t>G 367</t>
  </si>
  <si>
    <t>G 370</t>
  </si>
  <si>
    <t>G 371</t>
  </si>
  <si>
    <t>G 380</t>
  </si>
  <si>
    <t>G 386</t>
  </si>
  <si>
    <t>G 387</t>
  </si>
  <si>
    <t>G 388</t>
  </si>
  <si>
    <t>G 389</t>
  </si>
  <si>
    <t>G 390</t>
  </si>
  <si>
    <t>G 392</t>
  </si>
  <si>
    <t>G 396</t>
  </si>
  <si>
    <t>G 408</t>
  </si>
  <si>
    <t>G 414</t>
  </si>
  <si>
    <t>G 415</t>
  </si>
  <si>
    <t>G 416</t>
  </si>
  <si>
    <t>G 289</t>
  </si>
  <si>
    <t>G 266</t>
  </si>
  <si>
    <t>Картина по номерам на холсте с рамкой Ван Гог Портрет доктора Гаше</t>
  </si>
  <si>
    <t>G 320</t>
  </si>
  <si>
    <t>Картина по номерам на холсте с рамкой Жёлтые тюльпаны</t>
  </si>
  <si>
    <t>G 054</t>
  </si>
  <si>
    <t>Картина по номерам на холсте с рамкой Тюльпаны</t>
  </si>
  <si>
    <t>G 195</t>
  </si>
  <si>
    <t>Картина по номерам на холсте Тюльпаны</t>
  </si>
  <si>
    <t>H 052</t>
  </si>
  <si>
    <t>Картина по номерам Натюрморт со свечой</t>
  </si>
  <si>
    <t>E 068</t>
  </si>
  <si>
    <t>Картина по номерам Натюрморт со скрипкой</t>
  </si>
  <si>
    <t>G 378</t>
  </si>
  <si>
    <t>Картина по номерам Неаполитанский сюжет</t>
  </si>
  <si>
    <t>G 181</t>
  </si>
  <si>
    <t>Картина по номерам Ночная улица</t>
  </si>
  <si>
    <t>GX 6740</t>
  </si>
  <si>
    <t>Картина по номерам Ночной город</t>
  </si>
  <si>
    <t>F 011</t>
  </si>
  <si>
    <t>Картина по номерам Одинокий парусник</t>
  </si>
  <si>
    <t>G 078</t>
  </si>
  <si>
    <t>Картина по номерам Одри Хепбёрн</t>
  </si>
  <si>
    <t>G 004</t>
  </si>
  <si>
    <t>Картина по номерам Озеро в лесу</t>
  </si>
  <si>
    <t>E 028</t>
  </si>
  <si>
    <t>Картина по номерам Осенний парк</t>
  </si>
  <si>
    <t>G 235</t>
  </si>
  <si>
    <t>G 131</t>
  </si>
  <si>
    <t>Картина по номерам Осенняя аллея</t>
  </si>
  <si>
    <t>F 010</t>
  </si>
  <si>
    <t>Картина по номерам Осенняя пора</t>
  </si>
  <si>
    <t>G 116</t>
  </si>
  <si>
    <t>Картина по номерам Осень</t>
  </si>
  <si>
    <t>D 0003</t>
  </si>
  <si>
    <t>Картина по номерам Париж</t>
  </si>
  <si>
    <t>G 109</t>
  </si>
  <si>
    <t>G 186</t>
  </si>
  <si>
    <t>Картина по номерам Парусник трёхмачтовый</t>
  </si>
  <si>
    <t>G 077</t>
  </si>
  <si>
    <t>Картина по номерам Первоцвет</t>
  </si>
  <si>
    <t>GX 6301</t>
  </si>
  <si>
    <t>Картина по номерам Пионы</t>
  </si>
  <si>
    <t>G 382</t>
  </si>
  <si>
    <t>Картина по номерам Подсолнухи</t>
  </si>
  <si>
    <t>GX 6289</t>
  </si>
  <si>
    <t>Картина по номерам Подсолнухи  Винсента ван Гога</t>
  </si>
  <si>
    <t>G 234</t>
  </si>
  <si>
    <t>Картина по номерам Подсолнухи с калиной</t>
  </si>
  <si>
    <t>G 343</t>
  </si>
  <si>
    <t>Картина по номерам Поле подсолнухов</t>
  </si>
  <si>
    <t>G 059</t>
  </si>
  <si>
    <t>Картина по номерам Полевые цветы</t>
  </si>
  <si>
    <t>GX 6438</t>
  </si>
  <si>
    <t>Картина по номерам Приморский городок</t>
  </si>
  <si>
    <t>G 219</t>
  </si>
  <si>
    <t>GX 6378</t>
  </si>
  <si>
    <t>Картина по номерам Пристань</t>
  </si>
  <si>
    <t>G 110</t>
  </si>
  <si>
    <t>Картина по номерам Прогулка</t>
  </si>
  <si>
    <t>G 224</t>
  </si>
  <si>
    <t>Картина по номерам Прохожий в осенней аллее</t>
  </si>
  <si>
    <t>G 128</t>
  </si>
  <si>
    <t>Картина по номерам Регата</t>
  </si>
  <si>
    <t>G 079</t>
  </si>
  <si>
    <t>Картина по номерам Рождественский базар</t>
  </si>
  <si>
    <t>GX 6201</t>
  </si>
  <si>
    <t>Картина по номерам Роза</t>
  </si>
  <si>
    <t>G 381</t>
  </si>
  <si>
    <t>Картина по номерам Розовые камелии</t>
  </si>
  <si>
    <t>G 385</t>
  </si>
  <si>
    <t>Картина по номерам Розовые розы</t>
  </si>
  <si>
    <t>G 137</t>
  </si>
  <si>
    <t>Картина по номерам Розы</t>
  </si>
  <si>
    <t>G 057</t>
  </si>
  <si>
    <t>G 281</t>
  </si>
  <si>
    <t>Картина по номерам Рябиновый букет</t>
  </si>
  <si>
    <t>GX 6295</t>
  </si>
  <si>
    <t>Картина по номерам Сакура</t>
  </si>
  <si>
    <t>G 041</t>
  </si>
  <si>
    <t>Картина по номерам Санкт-Петербург</t>
  </si>
  <si>
    <t>E 046</t>
  </si>
  <si>
    <t>Картина по номерам Санторини</t>
  </si>
  <si>
    <t>G 005</t>
  </si>
  <si>
    <t>Картина по номерам Солнечная Италия</t>
  </si>
  <si>
    <t>GX 6365</t>
  </si>
  <si>
    <t>Картина по номерам Старая Прага</t>
  </si>
  <si>
    <t>GX 6377</t>
  </si>
  <si>
    <t>Картина по номерам Счастливое детство</t>
  </si>
  <si>
    <t>G 018</t>
  </si>
  <si>
    <t>Картина по номерам Таинственная дама</t>
  </si>
  <si>
    <t>G 013</t>
  </si>
  <si>
    <t>Картина по номерам триптих  Гербера</t>
  </si>
  <si>
    <t>P 059</t>
  </si>
  <si>
    <t>Картина по номерам триптих Девушки</t>
  </si>
  <si>
    <t>P 017</t>
  </si>
  <si>
    <t>Картина по номерам триптих Лаванда</t>
  </si>
  <si>
    <t>P 052</t>
  </si>
  <si>
    <t>Картина по номерам улочки Нюрнберга</t>
  </si>
  <si>
    <t>G 042</t>
  </si>
  <si>
    <t>Картина по номерам Утро</t>
  </si>
  <si>
    <t>G 104</t>
  </si>
  <si>
    <t>Картина по номерам Французская улочка</t>
  </si>
  <si>
    <t>GX 6366</t>
  </si>
  <si>
    <t>Картина по номерам Цветущая вишня</t>
  </si>
  <si>
    <t>GX 6254</t>
  </si>
  <si>
    <t>Картина по номерам Цветы</t>
  </si>
  <si>
    <t>G 056</t>
  </si>
  <si>
    <t>Картина по номерам Чарующая Италия</t>
  </si>
  <si>
    <t>G 106</t>
  </si>
  <si>
    <t>Картина по номерам Элвис</t>
  </si>
  <si>
    <t>G 134</t>
  </si>
  <si>
    <t>Картина по номерам Японские рыбки</t>
  </si>
  <si>
    <t>G 050</t>
  </si>
  <si>
    <t>Раскраска с блестками в ассортименте</t>
  </si>
  <si>
    <t>Раскраска с красками в ассортименте</t>
  </si>
  <si>
    <t>Новое поступление 06.11.2015</t>
  </si>
  <si>
    <t>Пластиковые развивающие игрушки</t>
  </si>
  <si>
    <t>Автогорка гоночный трек</t>
  </si>
  <si>
    <t>1267ZYAA</t>
  </si>
  <si>
    <t>Автотрек с дистанционным управлением</t>
  </si>
  <si>
    <t>0280ZYCB</t>
  </si>
  <si>
    <t>0282ZYCB</t>
  </si>
  <si>
    <t>Аэропорт игровой набор</t>
  </si>
  <si>
    <t>0801-1</t>
  </si>
  <si>
    <t>Банджо музыкальное</t>
  </si>
  <si>
    <t>0415ZYA</t>
  </si>
  <si>
    <t>Барабан музыкальный</t>
  </si>
  <si>
    <t>0057ZYEE</t>
  </si>
  <si>
    <t>0449ZYAA</t>
  </si>
  <si>
    <t>0056ZYEE</t>
  </si>
  <si>
    <t>Барабан музыкальный развивающий</t>
  </si>
  <si>
    <t>0059ZYEE</t>
  </si>
  <si>
    <t>Барабанная установка музыкальная</t>
  </si>
  <si>
    <t>1554-1</t>
  </si>
  <si>
    <t>1554-2</t>
  </si>
  <si>
    <t>1554-3</t>
  </si>
  <si>
    <t>Вертолётик инерционный</t>
  </si>
  <si>
    <t>0552ZYBB</t>
  </si>
  <si>
    <t>Волчок  заводной Тарелка</t>
  </si>
  <si>
    <t>Волчок Фрукты заводной светящийся</t>
  </si>
  <si>
    <t>Гараж-парковка Пожарная часть</t>
  </si>
  <si>
    <t>2188P</t>
  </si>
  <si>
    <t>3788P</t>
  </si>
  <si>
    <t>Гараж-парковка Полиция</t>
  </si>
  <si>
    <t>2088P</t>
  </si>
  <si>
    <t>Гараж-парковка Строительная техника</t>
  </si>
  <si>
    <t>2288P</t>
  </si>
  <si>
    <t>3888P</t>
  </si>
  <si>
    <t>Гармошка Гусеница серия Умный Я</t>
  </si>
  <si>
    <t>00027ZYE</t>
  </si>
  <si>
    <t>Геометрические фигуры в наборе</t>
  </si>
  <si>
    <t>Гитара музыкальная</t>
  </si>
  <si>
    <t>0412-1</t>
  </si>
  <si>
    <t>Голубь заводной</t>
  </si>
  <si>
    <t>Гусеница заводная</t>
  </si>
  <si>
    <t>Гусеница музыкальная</t>
  </si>
  <si>
    <t>0413-3</t>
  </si>
  <si>
    <t>Единорог музыкальный</t>
  </si>
  <si>
    <t>1558ZYBB</t>
  </si>
  <si>
    <t>Железная дорога</t>
  </si>
  <si>
    <t>Железная дорога 24 элемента</t>
  </si>
  <si>
    <t>1481ZYBB-1</t>
  </si>
  <si>
    <t>Железная дорога Грузовой состав</t>
  </si>
  <si>
    <t>1091ZYC</t>
  </si>
  <si>
    <t>Железная дорога на батарейках</t>
  </si>
  <si>
    <t>0225ZYC</t>
  </si>
  <si>
    <t>0520ZYAA</t>
  </si>
  <si>
    <t>0519ZYAA</t>
  </si>
  <si>
    <t>Железная дорога на р/у с подсветкой и музыкальными эффектами</t>
  </si>
  <si>
    <t>0226ZYC</t>
  </si>
  <si>
    <t>Железная дорога на р/у с русским озвучиванием</t>
  </si>
  <si>
    <t>0831-2</t>
  </si>
  <si>
    <t>0831-3</t>
  </si>
  <si>
    <t>Железная дорога с подсветкой и мелодией</t>
  </si>
  <si>
    <t>0587-1</t>
  </si>
  <si>
    <t>0673ZYC</t>
  </si>
  <si>
    <t>1423-3</t>
  </si>
  <si>
    <t>0670ZYC</t>
  </si>
  <si>
    <t>1422-1</t>
  </si>
  <si>
    <t>1422-2</t>
  </si>
  <si>
    <t>1422-3</t>
  </si>
  <si>
    <t>1422-4</t>
  </si>
  <si>
    <t>1422-5</t>
  </si>
  <si>
    <t>1422-6</t>
  </si>
  <si>
    <t>1421-2</t>
  </si>
  <si>
    <t>1422-7</t>
  </si>
  <si>
    <t>1422-8</t>
  </si>
  <si>
    <t>1423-4</t>
  </si>
  <si>
    <t>1423-5</t>
  </si>
  <si>
    <t>1421-3</t>
  </si>
  <si>
    <t>1421-4</t>
  </si>
  <si>
    <t>1423-1</t>
  </si>
  <si>
    <t>1423-2</t>
  </si>
  <si>
    <t>1010ZYAA</t>
  </si>
  <si>
    <t>Железная дорога со звуком и светом</t>
  </si>
  <si>
    <t>0457ZYAA</t>
  </si>
  <si>
    <t>0734-3</t>
  </si>
  <si>
    <t>0587-4</t>
  </si>
  <si>
    <t>Железная дорога со звуком и светом на батарейках</t>
  </si>
  <si>
    <t>0823-1</t>
  </si>
  <si>
    <t>Зеркало обучающее музыкальное серия Умный Я</t>
  </si>
  <si>
    <t>00004ZYE</t>
  </si>
  <si>
    <t>Игра "Дельфины на серпантине"</t>
  </si>
  <si>
    <t>5577-11</t>
  </si>
  <si>
    <t>Игра "Кролики на серпантине"</t>
  </si>
  <si>
    <t>Игра "Мотоциклисты на серпантине"</t>
  </si>
  <si>
    <t>5577-12</t>
  </si>
  <si>
    <t>Игра "Обезьянки на серпантине со светом"</t>
  </si>
  <si>
    <t>A 333-16</t>
  </si>
  <si>
    <t>Игра "Пингвины на серпантине большие"</t>
  </si>
  <si>
    <t>777-3</t>
  </si>
  <si>
    <t>Игра "Стучалка с мышками"</t>
  </si>
  <si>
    <t>Игра настольная  "Дерево с фишками"</t>
  </si>
  <si>
    <t>CB 984001</t>
  </si>
  <si>
    <t>Игра настольная  Баскетбол</t>
  </si>
  <si>
    <t>CB 028080</t>
  </si>
  <si>
    <t>Игра настольная Боулинг</t>
  </si>
  <si>
    <t>CB 028075</t>
  </si>
  <si>
    <t>Игра настольная Пушка с шариками</t>
  </si>
  <si>
    <t>CB 999006</t>
  </si>
  <si>
    <t>Игра настольная с шариками</t>
  </si>
  <si>
    <t>CB 028096</t>
  </si>
  <si>
    <t>CB 999039</t>
  </si>
  <si>
    <t>Игра с фишками</t>
  </si>
  <si>
    <t>QQ 3854</t>
  </si>
  <si>
    <t>Игра Фигура человека со звуком</t>
  </si>
  <si>
    <t>LR 538</t>
  </si>
  <si>
    <t>Играем в ванной Утенок</t>
  </si>
  <si>
    <t>0800ZYK</t>
  </si>
  <si>
    <t>Играем в ванной Утка</t>
  </si>
  <si>
    <t>0766ZYK</t>
  </si>
  <si>
    <t>Интерактивная  музыкальная игрушка Собачка</t>
  </si>
  <si>
    <t>ZYA-068-49с</t>
  </si>
  <si>
    <t>Интерактивная игрушка собачка Дружок</t>
  </si>
  <si>
    <t>0128ZYEE</t>
  </si>
  <si>
    <t>Интерактивная музыкальная игрушка Зайчик</t>
  </si>
  <si>
    <t>068-47</t>
  </si>
  <si>
    <t>Интерактивная музыкальная игрушка Мишка</t>
  </si>
  <si>
    <t>068-49a</t>
  </si>
  <si>
    <t>Интерактивная развивающая музыкальная игрушка Мишка</t>
  </si>
  <si>
    <t>0023ZYEE</t>
  </si>
  <si>
    <t>0023-1</t>
  </si>
  <si>
    <t>Карп с  летающим шариком</t>
  </si>
  <si>
    <t>B 998A</t>
  </si>
  <si>
    <t>Карусель на кроватку музыкальная</t>
  </si>
  <si>
    <t>1094-1</t>
  </si>
  <si>
    <t>Каталка Улитка музыкальная</t>
  </si>
  <si>
    <t>0554ZYAA</t>
  </si>
  <si>
    <t>Кит с летающим  шариком</t>
  </si>
  <si>
    <t>B 698A</t>
  </si>
  <si>
    <t>Книжка обучающая</t>
  </si>
  <si>
    <t>0042ZYEE</t>
  </si>
  <si>
    <t>0041ZYEE</t>
  </si>
  <si>
    <t>Коврик пазл Геометрические фигуры (6 шт.)</t>
  </si>
  <si>
    <t>66711-TH</t>
  </si>
  <si>
    <t>Коврик пазл напольный</t>
  </si>
  <si>
    <t>2910C</t>
  </si>
  <si>
    <t>Коврик пазл напольный Алфавит</t>
  </si>
  <si>
    <t>66302-TH</t>
  </si>
  <si>
    <t>Коврик пазл напольный Буквы с цифрами</t>
  </si>
  <si>
    <t>Коврик пазл напольный геометрические фигуры</t>
  </si>
  <si>
    <t>66611-TH</t>
  </si>
  <si>
    <t>Коврик пазл напольный Овощи</t>
  </si>
  <si>
    <t>3110F</t>
  </si>
  <si>
    <t>Коврик пазл напольный Транспорт</t>
  </si>
  <si>
    <t>3110C</t>
  </si>
  <si>
    <t>Коврик пазл напольный Цифры</t>
  </si>
  <si>
    <t>66601-TH</t>
  </si>
  <si>
    <t>Коврик пазл напольный Цифры с английским алфавитом</t>
  </si>
  <si>
    <t>3110AB</t>
  </si>
  <si>
    <t>Конструктор Маленький город</t>
  </si>
  <si>
    <t>0665ZYAA</t>
  </si>
  <si>
    <t>Конструктор Маленький город 16 деталей</t>
  </si>
  <si>
    <t>0663-2</t>
  </si>
  <si>
    <t>Конструктор Маленький город 17 деталей</t>
  </si>
  <si>
    <t>0663-1</t>
  </si>
  <si>
    <t>0662-2</t>
  </si>
  <si>
    <t>Конструктор Маленький город 75 деталей</t>
  </si>
  <si>
    <t>0664-2</t>
  </si>
  <si>
    <t>Конструктор пластмассовый</t>
  </si>
  <si>
    <t>XL 0079</t>
  </si>
  <si>
    <t>Конструктор Разгрузочная станция угля</t>
  </si>
  <si>
    <t>5577-5</t>
  </si>
  <si>
    <t>5577-4</t>
  </si>
  <si>
    <t>Конструктор Твой старт 45 деталей</t>
  </si>
  <si>
    <t>1547-1</t>
  </si>
  <si>
    <t>Конструктор Твой старт 67 деталей</t>
  </si>
  <si>
    <t>1547-2</t>
  </si>
  <si>
    <t>Конструктор Твой старт 73 детали</t>
  </si>
  <si>
    <t>1548-1</t>
  </si>
  <si>
    <t>Корзина для игрушек "Монстры"</t>
  </si>
  <si>
    <t>664907R</t>
  </si>
  <si>
    <t>Коровка музыкальная</t>
  </si>
  <si>
    <t>0328ZYAA</t>
  </si>
  <si>
    <t>Коровка музыкальный друг</t>
  </si>
  <si>
    <t>1367-1</t>
  </si>
  <si>
    <t>Крокодил Зверушка-несушка</t>
  </si>
  <si>
    <t>1592ZYAA</t>
  </si>
  <si>
    <t>Курочка заводная</t>
  </si>
  <si>
    <t>Курочка-несушка</t>
  </si>
  <si>
    <t>1546ZYB-B</t>
  </si>
  <si>
    <t>Лабиринт со звуком</t>
  </si>
  <si>
    <t>LR 338</t>
  </si>
  <si>
    <t>Леопард музыкальный друг</t>
  </si>
  <si>
    <t>1367-4</t>
  </si>
  <si>
    <t>Летающая тарелка механическая</t>
  </si>
  <si>
    <t>Лошадка музыкальный друг</t>
  </si>
  <si>
    <t>1367-3</t>
  </si>
  <si>
    <t>Лук со стрелами</t>
  </si>
  <si>
    <t>00072ZYB</t>
  </si>
  <si>
    <t>00073ZYB</t>
  </si>
  <si>
    <t>0111ZYC</t>
  </si>
  <si>
    <t>0144ZYC</t>
  </si>
  <si>
    <t>Мальчик на унитазе</t>
  </si>
  <si>
    <t>Маракас музыкальный развивающий</t>
  </si>
  <si>
    <t>0072ZYEE</t>
  </si>
  <si>
    <t>Маракасы музыкальные обучающие</t>
  </si>
  <si>
    <t>00026ZYE</t>
  </si>
  <si>
    <t>Машинка бетономешалка заводная</t>
  </si>
  <si>
    <t>0918ZYKK</t>
  </si>
  <si>
    <t>0919ZYKK</t>
  </si>
  <si>
    <t>1168-1</t>
  </si>
  <si>
    <t>Машинка иннерционная</t>
  </si>
  <si>
    <t>K23B</t>
  </si>
  <si>
    <t>Машинка каток</t>
  </si>
  <si>
    <t>Машинка музыкальная</t>
  </si>
  <si>
    <t>0311ZYC</t>
  </si>
  <si>
    <t>Машинка на батарейках</t>
  </si>
  <si>
    <t>0218ZYC</t>
  </si>
  <si>
    <t>Машинка обучающая музыкальная</t>
  </si>
  <si>
    <t>00020ZYE</t>
  </si>
  <si>
    <t>Машинка с ушками и язычком заводная</t>
  </si>
  <si>
    <t>Машинки на батарейках</t>
  </si>
  <si>
    <t>19052A</t>
  </si>
  <si>
    <t>19052B</t>
  </si>
  <si>
    <t>Мишка заводной</t>
  </si>
  <si>
    <t>Мозаика пластмассовая</t>
  </si>
  <si>
    <t>1494-1</t>
  </si>
  <si>
    <t>1494-3</t>
  </si>
  <si>
    <t>1494-2</t>
  </si>
  <si>
    <t>1495-1</t>
  </si>
  <si>
    <t>1495-2</t>
  </si>
  <si>
    <t>Мотоциклы на серпантине</t>
  </si>
  <si>
    <t>8844B</t>
  </si>
  <si>
    <t>Моя любимая машинка на р/у</t>
  </si>
  <si>
    <t>1279-1</t>
  </si>
  <si>
    <t>1279-3</t>
  </si>
  <si>
    <t>мыльные пузыри</t>
  </si>
  <si>
    <t>4948-30</t>
  </si>
  <si>
    <t>Мыльные пузыри на батарейках</t>
  </si>
  <si>
    <t>0390ZYBB</t>
  </si>
  <si>
    <t>Мышка инерционная</t>
  </si>
  <si>
    <t>Мяч Арбуз резиновый</t>
  </si>
  <si>
    <t>Набор геометрических фигур</t>
  </si>
  <si>
    <t>Набор геометрических фигур в сумочке</t>
  </si>
  <si>
    <t>2063-1</t>
  </si>
  <si>
    <t>2063-2</t>
  </si>
  <si>
    <t>Набор Мыльные пузыри</t>
  </si>
  <si>
    <t>0515ZYKK</t>
  </si>
  <si>
    <t>Набор Мыльные пузыри 2</t>
  </si>
  <si>
    <t>0494ZYKK-2</t>
  </si>
  <si>
    <t>Набор мыльных пузырей 1</t>
  </si>
  <si>
    <t>0494ZYKK-1</t>
  </si>
  <si>
    <t>набор</t>
  </si>
  <si>
    <t>Настольная игра Догонялки с жучками</t>
  </si>
  <si>
    <t>0545ZYCB</t>
  </si>
  <si>
    <t>0546ZYC</t>
  </si>
  <si>
    <t>шт .</t>
  </si>
  <si>
    <t>0547ZYC</t>
  </si>
  <si>
    <t>0548ZYC</t>
  </si>
  <si>
    <t>Неваляшка-шар</t>
  </si>
  <si>
    <t>0254ZYBB</t>
  </si>
  <si>
    <t>Обезьянки в машинках</t>
  </si>
  <si>
    <t>A 333-22</t>
  </si>
  <si>
    <t>Палочка-Забавочка музыкальная</t>
  </si>
  <si>
    <t>1292ZYAA</t>
  </si>
  <si>
    <t>1293ZYAA</t>
  </si>
  <si>
    <t>Панда-непоседа</t>
  </si>
  <si>
    <t>1368-1</t>
  </si>
  <si>
    <t>Паровоз с дымом на батарейках</t>
  </si>
  <si>
    <t>00042-2</t>
  </si>
  <si>
    <t>00040ZYA</t>
  </si>
  <si>
    <t>Паровозик музыкальный развивающий</t>
  </si>
  <si>
    <t>1219-2</t>
  </si>
  <si>
    <t>1219-1</t>
  </si>
  <si>
    <t>0141ZYEE</t>
  </si>
  <si>
    <t>0052ZYEE</t>
  </si>
  <si>
    <t>Пеликан заводной</t>
  </si>
  <si>
    <t>Пианино Автомобиль обучающее</t>
  </si>
  <si>
    <t>00016ZYE</t>
  </si>
  <si>
    <t>Пианино Жирафик обучающее</t>
  </si>
  <si>
    <t>00018ZYE</t>
  </si>
  <si>
    <t>Пианино Зверята Ослик обучающее</t>
  </si>
  <si>
    <t>00030ZYE</t>
  </si>
  <si>
    <t>Пианино Зверята Собачка обучающее</t>
  </si>
  <si>
    <t>00030-2</t>
  </si>
  <si>
    <t>Пианино обучающее музыкальное</t>
  </si>
  <si>
    <t>0049ZYEE</t>
  </si>
  <si>
    <t>Пианино обучающее Паровозик</t>
  </si>
  <si>
    <t>00037ZYE</t>
  </si>
  <si>
    <t>Пианино Тигренок обучающее</t>
  </si>
  <si>
    <t>00019ZYE</t>
  </si>
  <si>
    <t>Пингвин-несушка</t>
  </si>
  <si>
    <t>1462ZYAA</t>
  </si>
  <si>
    <t>Погремушка Бабочка</t>
  </si>
  <si>
    <t>1159ZYAA</t>
  </si>
  <si>
    <t>Погремушка Моя весёлая зверушка музыкальная</t>
  </si>
  <si>
    <t>1296ZYAA</t>
  </si>
  <si>
    <t>Погремушка-подвеска на коляску/кроватку</t>
  </si>
  <si>
    <t>Подводная лодка заводная плавающая игрушка</t>
  </si>
  <si>
    <t>1072-1</t>
  </si>
  <si>
    <t>Подводная лодка на батарейках с мыльными пузырями</t>
  </si>
  <si>
    <t>00003ZYA</t>
  </si>
  <si>
    <t>Потешка Лодочка с шариком</t>
  </si>
  <si>
    <t>QQ 0571</t>
  </si>
  <si>
    <t>Проектор детский</t>
  </si>
  <si>
    <t>1402ZYBB</t>
  </si>
  <si>
    <t>Робот обучающий</t>
  </si>
  <si>
    <t>0024ZYE</t>
  </si>
  <si>
    <t>Ружьё на батарейках Охота</t>
  </si>
  <si>
    <t>0982-1</t>
  </si>
  <si>
    <t>Руль обучающий со звуком</t>
  </si>
  <si>
    <t>0394ZYC</t>
  </si>
  <si>
    <t>Рыбка заводная</t>
  </si>
  <si>
    <t>Рыбка обучающая музыкальная</t>
  </si>
  <si>
    <t>00032ZYE</t>
  </si>
  <si>
    <t>Саксофон музыкальный</t>
  </si>
  <si>
    <t>0418ZYAA</t>
  </si>
  <si>
    <t>Саксофон музыкальный развивающий</t>
  </si>
  <si>
    <t>0414-2</t>
  </si>
  <si>
    <t>Самолет обучающий музыкальный</t>
  </si>
  <si>
    <t>00001ZYE</t>
  </si>
  <si>
    <t>Самолётик Забавное путешествие</t>
  </si>
  <si>
    <t>0142ZYEE</t>
  </si>
  <si>
    <t>Самолётик заводной</t>
  </si>
  <si>
    <t>Самолетик инерционный</t>
  </si>
  <si>
    <t>Самолётик инерционный музыкальный с светом</t>
  </si>
  <si>
    <t>Слонёнок-фокусник музыкальный</t>
  </si>
  <si>
    <t>0183ZYAA</t>
  </si>
  <si>
    <t>Слоник музыкальный</t>
  </si>
  <si>
    <t>0332ZYAA</t>
  </si>
  <si>
    <t>Собачка заводная</t>
  </si>
  <si>
    <t>Собачка музыкальная</t>
  </si>
  <si>
    <t>0333ZYAA</t>
  </si>
  <si>
    <t>Стульчик детский "Апельсин"</t>
  </si>
  <si>
    <t>2063-EVA</t>
  </si>
  <si>
    <t>Стульчик детский "Арбуз"</t>
  </si>
  <si>
    <t>Стульчик детский "Бабочка"</t>
  </si>
  <si>
    <t>Стульчик детский "Котик"</t>
  </si>
  <si>
    <t>Стульчик детский "Цыпленок"</t>
  </si>
  <si>
    <t>Стульчик детский Лягушонок</t>
  </si>
  <si>
    <t>Стучалка музыкальная Забавный Жирафик</t>
  </si>
  <si>
    <t>1081ZYAA</t>
  </si>
  <si>
    <t>Телефон Машинка обучающий музыкальный</t>
  </si>
  <si>
    <t>00007ZYE</t>
  </si>
  <si>
    <t>00008ZYE</t>
  </si>
  <si>
    <t>Телефончик веселый звоночек обучающий музыкальный</t>
  </si>
  <si>
    <t>0906ZYC</t>
  </si>
  <si>
    <t>Телефончик обучающий музыкальный</t>
  </si>
  <si>
    <t>0070ZYEE</t>
  </si>
  <si>
    <t>0046-2</t>
  </si>
  <si>
    <t>0046-1</t>
  </si>
  <si>
    <t>Тигрёнок музыкальный друг</t>
  </si>
  <si>
    <t>1367-2</t>
  </si>
  <si>
    <t>Труба музыкальная</t>
  </si>
  <si>
    <t>0412-2</t>
  </si>
  <si>
    <t>0414-1</t>
  </si>
  <si>
    <t>Тюлень и Дельфин с мячиком заводные</t>
  </si>
  <si>
    <t>Улитка музыкальная развивающая</t>
  </si>
  <si>
    <t>0061ZYEE</t>
  </si>
  <si>
    <t>Умный Я Бабочка книжка</t>
  </si>
  <si>
    <t>0054ZYEE</t>
  </si>
  <si>
    <t>Унитаз-сюрприз</t>
  </si>
  <si>
    <t>Фокус "Карты с зубочисткой"</t>
  </si>
  <si>
    <t>DF 284-12</t>
  </si>
  <si>
    <t>Шарик раскрывающийся</t>
  </si>
  <si>
    <t>Шумелка трещотка</t>
  </si>
  <si>
    <t>TXYQ-27</t>
  </si>
  <si>
    <t>Шумелка Цилиндр</t>
  </si>
  <si>
    <t>TXYQ-28</t>
  </si>
  <si>
    <t>Потешки и марионетки</t>
  </si>
  <si>
    <t>Дятел одинарный</t>
  </si>
  <si>
    <t>QQ 0903</t>
  </si>
  <si>
    <t>Дятлы двойные</t>
  </si>
  <si>
    <t>QQ 0905</t>
  </si>
  <si>
    <t>Дятлы двойные чёрные</t>
  </si>
  <si>
    <t>QQ 0907</t>
  </si>
  <si>
    <t>Животные на горке</t>
  </si>
  <si>
    <t>QQ 9055a</t>
  </si>
  <si>
    <t>QQ 9055b</t>
  </si>
  <si>
    <t>Карандаш с ветерком</t>
  </si>
  <si>
    <t>QQ 0088</t>
  </si>
  <si>
    <t>Каруселька на кроватку в ассортименте</t>
  </si>
  <si>
    <t>QQ 0086</t>
  </si>
  <si>
    <t>Лягушка на горке</t>
  </si>
  <si>
    <t>QQ 0548</t>
  </si>
  <si>
    <t>Марионетка на тумбе</t>
  </si>
  <si>
    <t>QQ 0095</t>
  </si>
  <si>
    <t>Марионетки "Парочка"</t>
  </si>
  <si>
    <t>QQ 1528</t>
  </si>
  <si>
    <t>Потешка  Вертолет инерционный</t>
  </si>
  <si>
    <t>QQ 0064</t>
  </si>
  <si>
    <t>Потешка "Книжка-змейка"  с ручкой</t>
  </si>
  <si>
    <t>QQ 051b</t>
  </si>
  <si>
    <t>Потешка "книжка-змейка" с ручкой</t>
  </si>
  <si>
    <t>QQ 051a</t>
  </si>
  <si>
    <t>Потешка "Машинки на лестнице"</t>
  </si>
  <si>
    <t>QQ 0054</t>
  </si>
  <si>
    <t>Потешка "Машинки на яблоне"</t>
  </si>
  <si>
    <t>QQ 7157</t>
  </si>
  <si>
    <t>Потешка Бочки перевертыши</t>
  </si>
  <si>
    <t>QQ 7097</t>
  </si>
  <si>
    <t>Потешка Волчок со зверушкой</t>
  </si>
  <si>
    <t>QQ 0077</t>
  </si>
  <si>
    <t>Потешка Волчок-Клоун</t>
  </si>
  <si>
    <t>QQ 0076</t>
  </si>
  <si>
    <t>Потешка Гимнаст на брусьях</t>
  </si>
  <si>
    <t>QQ 0067c</t>
  </si>
  <si>
    <t>QQ 0067b</t>
  </si>
  <si>
    <t>QQ 0067d</t>
  </si>
  <si>
    <t>QQ 0067e</t>
  </si>
  <si>
    <t>QQ 0067f</t>
  </si>
  <si>
    <t>QQ 0067g</t>
  </si>
  <si>
    <t>QQ 0067h</t>
  </si>
  <si>
    <t>Потешка Гимнаст на турнике</t>
  </si>
  <si>
    <t>QQ 0085</t>
  </si>
  <si>
    <t>Потешка Кастаньеты без звука</t>
  </si>
  <si>
    <t>QQ 0074a</t>
  </si>
  <si>
    <t>Потешка Кастаньеты со звуками животных</t>
  </si>
  <si>
    <t>QQ 0074</t>
  </si>
  <si>
    <t>Потешка Петрушка QQ 0078</t>
  </si>
  <si>
    <t>QQ 0078</t>
  </si>
  <si>
    <t>Потешка Пищалка зверушка</t>
  </si>
  <si>
    <t>QQ 0092</t>
  </si>
  <si>
    <t>Потешка Цыпленок</t>
  </si>
  <si>
    <t>QQ 0569</t>
  </si>
  <si>
    <t>Потешка Человечек на лестнице</t>
  </si>
  <si>
    <t>QQ 6004</t>
  </si>
  <si>
    <t>Потешка Яйцо-погремушка</t>
  </si>
  <si>
    <t>QQ 0091</t>
  </si>
  <si>
    <t>Танк инерционный</t>
  </si>
  <si>
    <t>QQ 0065</t>
  </si>
  <si>
    <t>Тренажер для дыхания</t>
  </si>
  <si>
    <t>QQ 115</t>
  </si>
  <si>
    <t>Тренажёр для дыхания</t>
  </si>
  <si>
    <t>QQ 0873</t>
  </si>
  <si>
    <t>Русская традиционная игрушка</t>
  </si>
  <si>
    <t>Бирюльки малые</t>
  </si>
  <si>
    <t>MIR 0062</t>
  </si>
  <si>
    <t>Бирюльки средние</t>
  </si>
  <si>
    <t>MIR0061</t>
  </si>
  <si>
    <t>Брелок Барыня в кокошнике</t>
  </si>
  <si>
    <t>DI89-89</t>
  </si>
  <si>
    <t>Волшебный мешочек "Геометрия"-1</t>
  </si>
  <si>
    <t>MIR 101</t>
  </si>
  <si>
    <t>Волшебный мешочек "Геометрия"-2</t>
  </si>
  <si>
    <t>MIR 102</t>
  </si>
  <si>
    <t>Волшебный мешочек "Лес" неокрашенный</t>
  </si>
  <si>
    <t>MIR 0069</t>
  </si>
  <si>
    <t>Волшебный мешочек фигурный</t>
  </si>
  <si>
    <t>MIR0071</t>
  </si>
  <si>
    <t>Домик деревянный</t>
  </si>
  <si>
    <t>MIR 0020</t>
  </si>
  <si>
    <t>Елочки и грибочки на подставке</t>
  </si>
  <si>
    <t>MIR 0066</t>
  </si>
  <si>
    <t>Колодец мини под роспись</t>
  </si>
  <si>
    <t>RT 6619</t>
  </si>
  <si>
    <t>Колодец средний неокрашенный</t>
  </si>
  <si>
    <t>RT 1802</t>
  </si>
  <si>
    <t>Куколка в костюме Калужской губернии</t>
  </si>
  <si>
    <t>C 164b</t>
  </si>
  <si>
    <t>Куколка в костюме Курской губернии</t>
  </si>
  <si>
    <t>С 164</t>
  </si>
  <si>
    <t>Магнит Матрешка</t>
  </si>
  <si>
    <t>MIR0005</t>
  </si>
  <si>
    <t>Магнит Матрешка с жучком</t>
  </si>
  <si>
    <t>MIR0006</t>
  </si>
  <si>
    <t>Магнитик "Балалайка"</t>
  </si>
  <si>
    <t>MIR0067</t>
  </si>
  <si>
    <t>Матрешка "Незабудка красный платочек" 5 кукольная</t>
  </si>
  <si>
    <t>Матрешка "Незабудка черный платок" 5 кукольная</t>
  </si>
  <si>
    <t>Матрешка "Хохлома ягодка" 5 кукольная</t>
  </si>
  <si>
    <t>Матрешка 3-х кукольная "Анютины глазки"</t>
  </si>
  <si>
    <t>MIR117</t>
  </si>
  <si>
    <t>Матрешка 3-х кукольная "Клубничка"</t>
  </si>
  <si>
    <t>MIR116</t>
  </si>
  <si>
    <t>Матрешка 3-х кукольная "Розовые цветы"</t>
  </si>
  <si>
    <t>MIR111</t>
  </si>
  <si>
    <t>Матрешка 3-х кукольная "Рябинка"</t>
  </si>
  <si>
    <t>MIR115</t>
  </si>
  <si>
    <t>Матрешка 3-х кукольная "Цветочки"</t>
  </si>
  <si>
    <t>MIR118</t>
  </si>
  <si>
    <t>Матрешка 5-ти кукольная "Ромашка" в ассорименте</t>
  </si>
  <si>
    <t>MIR114</t>
  </si>
  <si>
    <t>Матрешка 5-ти кукольная в ассорименте</t>
  </si>
  <si>
    <t>MIR113</t>
  </si>
  <si>
    <t>Матрешка 7-ми кукольная Ягодка</t>
  </si>
  <si>
    <t>MIR112</t>
  </si>
  <si>
    <t>Матрешка Гжель белая 5 кукольная</t>
  </si>
  <si>
    <t>Матрешка Каравай 5 кукольная</t>
  </si>
  <si>
    <t>Матрешка Новогодняя Снегурочка</t>
  </si>
  <si>
    <t>Матрешка Рябинка 5 кукольная</t>
  </si>
  <si>
    <t>MIR 0012</t>
  </si>
  <si>
    <t>Матрешка с фигурками Пасха</t>
  </si>
  <si>
    <t>Матрешка Синий Сарафан</t>
  </si>
  <si>
    <t>Матрешка Сказка Гуси-Лебеди (5 в 1)</t>
  </si>
  <si>
    <t>D333</t>
  </si>
  <si>
    <t>Матрёшка Сказка Колобок 5 кукольная</t>
  </si>
  <si>
    <t>Матрешка Сказка Красная Шапочка</t>
  </si>
  <si>
    <t>MIR 0014</t>
  </si>
  <si>
    <t>Матрешка Сказка Теремок</t>
  </si>
  <si>
    <t>D 367</t>
  </si>
  <si>
    <t>Матрешка традиционная 3 кукольная</t>
  </si>
  <si>
    <t>Матрешка традиционная 4 кукольная</t>
  </si>
  <si>
    <t>Матрешка традиционная 5 кукольная</t>
  </si>
  <si>
    <t>Матрешка традиционная 9 кукольная</t>
  </si>
  <si>
    <t>Матрешка Фонарик 9 кукольная</t>
  </si>
  <si>
    <t>Матрешка Хохлома Вятка 5 кукольная</t>
  </si>
  <si>
    <t>Матрешка Хохлома с бабочкой 5 кукольная</t>
  </si>
  <si>
    <t>Матрешка Храм 5 кукольная</t>
  </si>
  <si>
    <t>Матрешка-сказка Лубяная избушка</t>
  </si>
  <si>
    <t>MIR0015</t>
  </si>
  <si>
    <t>Молочный набор</t>
  </si>
  <si>
    <t>MIR 105</t>
  </si>
  <si>
    <t>Набор Лес осенний</t>
  </si>
  <si>
    <t>MIR 0033</t>
  </si>
  <si>
    <t>Неваляшка Колобок</t>
  </si>
  <si>
    <t>DI33818</t>
  </si>
  <si>
    <t>Неваляшка Матрешка</t>
  </si>
  <si>
    <t>MIR 0091</t>
  </si>
  <si>
    <t>Пальчиковый театр в домике Три поросенка.</t>
  </si>
  <si>
    <t>D498</t>
  </si>
  <si>
    <t>Пальчиковый театр Красная шапочка</t>
  </si>
  <si>
    <t>MIR 0044</t>
  </si>
  <si>
    <t>Пальчиковый театр Три поросенка</t>
  </si>
  <si>
    <t>MIR 0060</t>
  </si>
  <si>
    <t>Пальчиковый театр Три поросенка в домике</t>
  </si>
  <si>
    <t>MIR 0058</t>
  </si>
  <si>
    <t>Посудка Кружки с заварником</t>
  </si>
  <si>
    <t>MIR 104</t>
  </si>
  <si>
    <t>Посудка кухонная утварь</t>
  </si>
  <si>
    <t>MIR 119</t>
  </si>
  <si>
    <t>Посудка кухонная утварь с разделочной доской</t>
  </si>
  <si>
    <t>MIR110</t>
  </si>
  <si>
    <t>Посудка Чаепитие</t>
  </si>
  <si>
    <t>MIR 103</t>
  </si>
  <si>
    <t>Свистулька малая</t>
  </si>
  <si>
    <t>MIR 0036</t>
  </si>
  <si>
    <t>Свистулька Птичка</t>
  </si>
  <si>
    <t>MIR0022</t>
  </si>
  <si>
    <t>Счетный материал Арбузная долька</t>
  </si>
  <si>
    <t>Счетный материал Груша</t>
  </si>
  <si>
    <t>Счетный материал Огурцы</t>
  </si>
  <si>
    <t>Счетный материал Помидоры</t>
  </si>
  <si>
    <t>Фигурка игровая миниатюрная Мальчик в шапке</t>
  </si>
  <si>
    <t>RT 5839</t>
  </si>
  <si>
    <t>Фигурка миниатюрная Девушка на выданье</t>
  </si>
  <si>
    <t>RT 5818</t>
  </si>
  <si>
    <t>Сборные модели</t>
  </si>
  <si>
    <t>Конструктор "Горилла"</t>
  </si>
  <si>
    <t>M 021</t>
  </si>
  <si>
    <t>Конструктор "Дом с подсветкой"</t>
  </si>
  <si>
    <t>MW 106</t>
  </si>
  <si>
    <t>Конструктор "Дракон" большой</t>
  </si>
  <si>
    <t>B-M 005</t>
  </si>
  <si>
    <t>Конструктор "Корабль Авианосец"</t>
  </si>
  <si>
    <t>P 048</t>
  </si>
  <si>
    <t>Конструктор "Корабль Ладья"</t>
  </si>
  <si>
    <t>P 129</t>
  </si>
  <si>
    <t>Конструктор "Пушка"</t>
  </si>
  <si>
    <t>P 062</t>
  </si>
  <si>
    <t>Конструктор "Слон"</t>
  </si>
  <si>
    <t>M 016</t>
  </si>
  <si>
    <t>Конструктор "Стеракозавр"</t>
  </si>
  <si>
    <t>J 006</t>
  </si>
  <si>
    <t>Конструктор 3 D мини Магазинчик выпечки</t>
  </si>
  <si>
    <t>571d</t>
  </si>
  <si>
    <t>Конструктор 3D mini Суши бар</t>
  </si>
  <si>
    <t>571f</t>
  </si>
  <si>
    <t>Конструктор Walachia  Деревенский Дом</t>
  </si>
  <si>
    <t>Конструктор Walachia  Дом с балконом</t>
  </si>
  <si>
    <t>Конструктор Walachia  Железнодорожный полустанок</t>
  </si>
  <si>
    <t>Конструктор Walachia  Звонница</t>
  </si>
  <si>
    <t>Конструктор Walachia  Конструктор Фантазия</t>
  </si>
  <si>
    <t>Конструктор Walachia Vario Fort 194 предмета</t>
  </si>
  <si>
    <t>Конструктор Walachia Walachia  Башня</t>
  </si>
  <si>
    <t>Конструктор Walachia Домик на стену</t>
  </si>
  <si>
    <t>1C</t>
  </si>
  <si>
    <t>2B</t>
  </si>
  <si>
    <t>Конструктор Walachia Домик на стену Мельница</t>
  </si>
  <si>
    <t>15B</t>
  </si>
  <si>
    <t>Конструктор Walachia Домик на стену Ратуша</t>
  </si>
  <si>
    <t>14B</t>
  </si>
  <si>
    <t>Конструктор Walachia Домик на стену Хатка</t>
  </si>
  <si>
    <t>1B</t>
  </si>
  <si>
    <t>Конструктор Walachia Изба</t>
  </si>
  <si>
    <t>Конструктор Walachia Костёл</t>
  </si>
  <si>
    <t>Конструктор Walachia Крепость</t>
  </si>
  <si>
    <t>Конструктор Walachia Кузница</t>
  </si>
  <si>
    <t>Конструктор Walachia Лачуга</t>
  </si>
  <si>
    <t>Конструктор Walachia Летний замок</t>
  </si>
  <si>
    <t>Конструктор Walachia Мост</t>
  </si>
  <si>
    <t>Конструктор Walachia Сарай</t>
  </si>
  <si>
    <t>Конструктор Walachia Сенник</t>
  </si>
  <si>
    <t>Конструктор Walachia Смотровая башня</t>
  </si>
  <si>
    <t>Конструктор Walachia Стойло</t>
  </si>
  <si>
    <t>Конструктор Walachia Хутор</t>
  </si>
  <si>
    <t>Конструктор Дом для кукол</t>
  </si>
  <si>
    <t>DH 005</t>
  </si>
  <si>
    <t>Творчество</t>
  </si>
  <si>
    <t>Коврик для рисования водй</t>
  </si>
  <si>
    <t>YQ 3902-1</t>
  </si>
  <si>
    <t>Коврик для рисования водой</t>
  </si>
  <si>
    <t>YQ 3901-1</t>
  </si>
  <si>
    <t>YQ 3903-1</t>
  </si>
  <si>
    <t>EBCHH97B</t>
  </si>
  <si>
    <t>EBCHH97A</t>
  </si>
  <si>
    <t>EBCHH93A</t>
  </si>
  <si>
    <t>HX 110</t>
  </si>
  <si>
    <t>YQ 2971</t>
  </si>
  <si>
    <t>YQ 2972</t>
  </si>
  <si>
    <t>Коврик для рисования водой с музыкой</t>
  </si>
  <si>
    <t>0143ZYEE</t>
  </si>
  <si>
    <t>0144ZYEE</t>
  </si>
  <si>
    <t>0145ZYEE</t>
  </si>
  <si>
    <t>0146ZYEE</t>
  </si>
  <si>
    <t>0147ZYEE</t>
  </si>
  <si>
    <t>0148ZYEE</t>
  </si>
  <si>
    <t>0149ZYEE</t>
  </si>
  <si>
    <t>0150ZYEE</t>
  </si>
  <si>
    <t>0151ZYEE</t>
  </si>
  <si>
    <t>0152ZYEE</t>
  </si>
  <si>
    <t>0153ZYEE</t>
  </si>
  <si>
    <t>0156ZYEE</t>
  </si>
  <si>
    <t>0158ZYEE</t>
  </si>
  <si>
    <t>E0064ZYE</t>
  </si>
  <si>
    <t>E0063ZYE</t>
  </si>
  <si>
    <t>Коврик для рисования водой с музыкой Букашки</t>
  </si>
  <si>
    <t>0154ZYEE</t>
  </si>
  <si>
    <t>Лопатка для песка</t>
  </si>
  <si>
    <t>S 8208</t>
  </si>
  <si>
    <t>Набор пластилина Бутерброды</t>
  </si>
  <si>
    <t>KA 1001</t>
  </si>
  <si>
    <t>Набор стеков для песка Скульптор</t>
  </si>
  <si>
    <t>S 8211</t>
  </si>
  <si>
    <t>Набор формочек для песка Здания</t>
  </si>
  <si>
    <t>S 8207</t>
  </si>
  <si>
    <t>Набор формочек для песка Исторические сооружения</t>
  </si>
  <si>
    <t>S 8206</t>
  </si>
  <si>
    <t>Набор формочек для песка Крепость</t>
  </si>
  <si>
    <t>S 8204</t>
  </si>
  <si>
    <t>Набор формочек для песка Море</t>
  </si>
  <si>
    <t>S 8200</t>
  </si>
  <si>
    <t>S 8202</t>
  </si>
  <si>
    <t>Набор формочек для песка Техника</t>
  </si>
  <si>
    <t>S 8201</t>
  </si>
  <si>
    <t>Набор формочек для песка Фрукты</t>
  </si>
  <si>
    <t>S 8203</t>
  </si>
  <si>
    <t>Песок кинетический  0,5 кг. синий</t>
  </si>
  <si>
    <t>S 0050</t>
  </si>
  <si>
    <t>Песок кинетический  0,5 кг. тёмно-розовый</t>
  </si>
  <si>
    <t>Песок кинетический  1 кг. песочного цвета</t>
  </si>
  <si>
    <t>S 1010</t>
  </si>
  <si>
    <t>Песок кинетический  бордовый в наборе 2 кг.</t>
  </si>
  <si>
    <t>S 2000</t>
  </si>
  <si>
    <t>Песок кинетический  золотисто-желтый в наборе 2 кг.</t>
  </si>
  <si>
    <t>Песок кинетический  песочного цвета в наборе 2 кг.</t>
  </si>
  <si>
    <t>Песок кинетический  розовый в наборе 2 кг.</t>
  </si>
  <si>
    <t>Песок кинетический  светло-розовый в наборе 2 кг.</t>
  </si>
  <si>
    <t>Песок кинетический  фисташковый в наборе 2 кг.</t>
  </si>
  <si>
    <t>Песок кинетический 0,5 кг золотисто-желтый</t>
  </si>
  <si>
    <t>Песок кинетический 0,5 кг. песочный</t>
  </si>
  <si>
    <t>Песок кинетический 0,5 кг. светло-розовый</t>
  </si>
  <si>
    <t>Песок кинетический 0,5 кг. сиреневый</t>
  </si>
  <si>
    <t>Песок кинетический 0,5 кг. фиолетовый</t>
  </si>
  <si>
    <t>Песок кинетический 0,5 кг. фисташковый</t>
  </si>
  <si>
    <t>Песок кинетический 1 кг золотисто-желтый</t>
  </si>
  <si>
    <t>Песок кинетический 1 кг. светло-розовый</t>
  </si>
  <si>
    <t>Песок кинетический 1 кг. синий</t>
  </si>
  <si>
    <t>Песок кинетический 1 кг. сиреневый</t>
  </si>
  <si>
    <t>Песок кинетический 1 кг. тёмно-розовый</t>
  </si>
  <si>
    <t>Песок кинетический 1 кг. фиолетовый</t>
  </si>
  <si>
    <t>Песок кинетический 1 кг. фисташковый</t>
  </si>
  <si>
    <t>Песок кинетический бордовый в наборе 1 кг.</t>
  </si>
  <si>
    <t>S 1000</t>
  </si>
  <si>
    <t>Песок кинетический желтый 80 гр.</t>
  </si>
  <si>
    <t>S 0080</t>
  </si>
  <si>
    <t>Песок кинетический золотисто-желтого цвета в наборе 1 кг.</t>
  </si>
  <si>
    <t>Песок кинетический песочного цвета 80 гр.</t>
  </si>
  <si>
    <t>Песок кинетический песочного цвета в наборе 1 кг.</t>
  </si>
  <si>
    <t>Песок кинетический розовый в наборе 1 кг.</t>
  </si>
  <si>
    <t>Песок кинетический светло-розовый 80 гр.</t>
  </si>
  <si>
    <t>Песок кинетический светло-розовый в наборе 1 кг.</t>
  </si>
  <si>
    <t>Песок кинетический синий 80 гр.</t>
  </si>
  <si>
    <t>Песок кинетический синий в наборе 1 кг.</t>
  </si>
  <si>
    <t>Песок кинетический синий в наборе 2 кг.</t>
  </si>
  <si>
    <t>Песок кинетический темно-розовый 80 гр.</t>
  </si>
  <si>
    <t>Песок кинетический фиолетовый в наборе 1 кг.</t>
  </si>
  <si>
    <t>Песок кинетический фиолетовый в наборе 2 кг.</t>
  </si>
  <si>
    <t>Песок кинетический фисташковый 80 гр.</t>
  </si>
  <si>
    <t>Песок кинетический фисташковый в наборе 1 кг.</t>
  </si>
  <si>
    <t>Песочница надувная для кинетического песка</t>
  </si>
  <si>
    <t>S 3001</t>
  </si>
  <si>
    <t>Раскраска Таинственный Сад</t>
  </si>
  <si>
    <t>S 0001</t>
  </si>
  <si>
    <t>Резиночки для плетения  2-х цветные в наборе Чемоданчик</t>
  </si>
  <si>
    <t>L4219</t>
  </si>
  <si>
    <t>Резиночки для плетения в наборе 4200 шт</t>
  </si>
  <si>
    <t>L4200</t>
  </si>
  <si>
    <t>Резиночки для плетения в наборе Бабочка</t>
  </si>
  <si>
    <t>L4217</t>
  </si>
  <si>
    <t>L4204</t>
  </si>
  <si>
    <t>Резиночки для плетения в наборе Дельфин 400 шт.</t>
  </si>
  <si>
    <t>Резиночки для плетения в наборе Квадрат 3 яруса</t>
  </si>
  <si>
    <t>L4210</t>
  </si>
  <si>
    <t>Резиночки для плетения в наборе Котенок</t>
  </si>
  <si>
    <t>L4205</t>
  </si>
  <si>
    <t>Резиночки для плетения в наборе Принцесса малый</t>
  </si>
  <si>
    <t>L4212</t>
  </si>
  <si>
    <t>Резиночки для плетения в наборе прямоугольный чемоданчик</t>
  </si>
  <si>
    <t>L4207</t>
  </si>
  <si>
    <t>Резиночки для плетения в наборе прямоугольный чемоданчик без ручки со станком 1 ярус</t>
  </si>
  <si>
    <t>L4215</t>
  </si>
  <si>
    <t>Резиночки для плетения в наборе прямоугольный чемоданчик с ручкой со станком 1 ярус</t>
  </si>
  <si>
    <t>L4216</t>
  </si>
  <si>
    <t>Резиночки для плетения в наборе прямоугольный чемоданчик со станком</t>
  </si>
  <si>
    <t>L4208</t>
  </si>
  <si>
    <t>Резиночки для плетения в наборе прямоугольный чемоданчик со станком 3 яруса</t>
  </si>
  <si>
    <t>L4211</t>
  </si>
  <si>
    <t>Резиночки для плетения в наборе Сердечко 3 яруса</t>
  </si>
  <si>
    <t>L4209</t>
  </si>
  <si>
    <t>Резиночки для плетения в наборе Сердечко большой 1 ярус</t>
  </si>
  <si>
    <t>L4218</t>
  </si>
  <si>
    <t>Резиночки для плетения Принцесса</t>
  </si>
  <si>
    <t>L4213</t>
  </si>
  <si>
    <t>Станок для плетения</t>
  </si>
  <si>
    <t>L4201</t>
  </si>
  <si>
    <t>Тканевая аппликация Аквалангисты</t>
  </si>
  <si>
    <t>7126-1</t>
  </si>
  <si>
    <t>Тканевая аппликация Динозавры</t>
  </si>
  <si>
    <t>7128-6</t>
  </si>
  <si>
    <t>Томские деревянные игрушки Томик</t>
  </si>
  <si>
    <t>Домино «Животные»</t>
  </si>
  <si>
    <t>5555-1</t>
  </si>
  <si>
    <t>Домино «Игрушки»</t>
  </si>
  <si>
    <t>5555-3</t>
  </si>
  <si>
    <t>Домино «Репка»</t>
  </si>
  <si>
    <t>5555-6</t>
  </si>
  <si>
    <t>Домино «Точки»</t>
  </si>
  <si>
    <t>5655-2</t>
  </si>
  <si>
    <t>Домино «Транспорт»</t>
  </si>
  <si>
    <t>5555-2</t>
  </si>
  <si>
    <t>Домино «Фрукты-ягоды»</t>
  </si>
  <si>
    <t>5555-5</t>
  </si>
  <si>
    <t>Домино Геометрич. фигуры</t>
  </si>
  <si>
    <t>5655-1</t>
  </si>
  <si>
    <t>Конструктор "Аленушкины сказки"</t>
  </si>
  <si>
    <t>453-4</t>
  </si>
  <si>
    <t>Конструктор "Краски дня". Вечер</t>
  </si>
  <si>
    <t>6674-32</t>
  </si>
  <si>
    <t>6674-33</t>
  </si>
  <si>
    <t>Конструктор "Краски дня". День</t>
  </si>
  <si>
    <t>6674-21</t>
  </si>
  <si>
    <t>6674-22</t>
  </si>
  <si>
    <t>6674-23</t>
  </si>
  <si>
    <t>Конструктор "Краски дня". Утро</t>
  </si>
  <si>
    <t>6674-12</t>
  </si>
  <si>
    <t>6674-13</t>
  </si>
  <si>
    <t>Конструктор "Лесные сказки"</t>
  </si>
  <si>
    <t>453-3</t>
  </si>
  <si>
    <t>Конструктор «Африка»</t>
  </si>
  <si>
    <t>7678-4</t>
  </si>
  <si>
    <t>Конструктор «Веселый городок»</t>
  </si>
  <si>
    <t>7678-1</t>
  </si>
  <si>
    <t>Конструктор «Зоопарк»</t>
  </si>
  <si>
    <t>7678-5</t>
  </si>
  <si>
    <t>Конструктор «Сказки:  Волк и семеро козлят»</t>
  </si>
  <si>
    <t>4534-5</t>
  </si>
  <si>
    <t>Конструктор «Сказки:  Зайкина избушка»</t>
  </si>
  <si>
    <t>4534-4</t>
  </si>
  <si>
    <t>Конструктор «Сказки:  Колобок»</t>
  </si>
  <si>
    <t>4534-2</t>
  </si>
  <si>
    <t>Конструктор «Сказки:  Курочка Ряба»</t>
  </si>
  <si>
    <t>4534-1</t>
  </si>
  <si>
    <t>Конструктор «Сказки:  Лиса и Журавль»</t>
  </si>
  <si>
    <t>4534-10</t>
  </si>
  <si>
    <t>Конструктор «Сказки:  Маша и медведь»</t>
  </si>
  <si>
    <t>4534-9</t>
  </si>
  <si>
    <t>Конструктор «Сказки:  Смоляной бычок»</t>
  </si>
  <si>
    <t>4534-8</t>
  </si>
  <si>
    <t>Конструктор «Сказки:  Теремок»</t>
  </si>
  <si>
    <t>4534-3</t>
  </si>
  <si>
    <t>Конструктор «Сказки:  Три поросенка»</t>
  </si>
  <si>
    <t>4534-6</t>
  </si>
  <si>
    <t>Конструктор «Транспорт»</t>
  </si>
  <si>
    <t>7678-3</t>
  </si>
  <si>
    <t>Конструктор «Ферма»</t>
  </si>
  <si>
    <t>7678-2</t>
  </si>
  <si>
    <t>Конструктор «Цветной городок» большой</t>
  </si>
  <si>
    <t>8688-8</t>
  </si>
  <si>
    <t>Конструктор «Цветной городок» голубой</t>
  </si>
  <si>
    <t>8688-3</t>
  </si>
  <si>
    <t>Конструктор «Цветной городок» жёлтый</t>
  </si>
  <si>
    <t>8688-1</t>
  </si>
  <si>
    <t>Конструктор «Цветной городок» зелёный</t>
  </si>
  <si>
    <t>8688-4</t>
  </si>
  <si>
    <t>Конструктор «Цветной городок» розовый</t>
  </si>
  <si>
    <t>8688-5</t>
  </si>
  <si>
    <t>Конструктор «Цветной городок» синий</t>
  </si>
  <si>
    <t>8688-6</t>
  </si>
  <si>
    <t>Конструктор «Цветной городок» фиолетовый</t>
  </si>
  <si>
    <t>8688-2</t>
  </si>
  <si>
    <t>Конструктор «Цветной»</t>
  </si>
  <si>
    <t>6678-14</t>
  </si>
  <si>
    <t>6678-26</t>
  </si>
  <si>
    <t>6678-43</t>
  </si>
  <si>
    <t>6678-65</t>
  </si>
  <si>
    <t>Конструктор Напольный в тележке</t>
  </si>
  <si>
    <t>6679-2</t>
  </si>
  <si>
    <t>Конструктор Сказки "Первые сказки"</t>
  </si>
  <si>
    <t>453-2</t>
  </si>
  <si>
    <t>Кубики "Русские узоры"</t>
  </si>
  <si>
    <t>3333-8</t>
  </si>
  <si>
    <t>Кубики «Алфавит с цифрами» русский</t>
  </si>
  <si>
    <t>2222-2</t>
  </si>
  <si>
    <t>Кубики «Алфавит» английский</t>
  </si>
  <si>
    <t>1111-2</t>
  </si>
  <si>
    <t>Кубики «Алфавит» русский</t>
  </si>
  <si>
    <t>1111-1</t>
  </si>
  <si>
    <t>Кубики «Сложи рисунок: герои сказок»</t>
  </si>
  <si>
    <t>4444-2</t>
  </si>
  <si>
    <t>Кубики «Сложи рисунок: домашние животные»</t>
  </si>
  <si>
    <t>4444-3</t>
  </si>
  <si>
    <t>Кубики «Сложи рисунок: животные леса»</t>
  </si>
  <si>
    <t>4444-4</t>
  </si>
  <si>
    <t>Кубики «Сложи рисунок: животные»</t>
  </si>
  <si>
    <t>3333-1</t>
  </si>
  <si>
    <t>Кубики «Сложи рисунок: игрушки»</t>
  </si>
  <si>
    <t>3333-3</t>
  </si>
  <si>
    <t>Кубики «Сложи рисунок: мебель»</t>
  </si>
  <si>
    <t>3333-5</t>
  </si>
  <si>
    <t>Кубики «Сложи рисунок: овощи»</t>
  </si>
  <si>
    <t>3333-6</t>
  </si>
  <si>
    <t>Кубики «Сложи рисунок: посуда»</t>
  </si>
  <si>
    <t>3333-4</t>
  </si>
  <si>
    <t>Кубики «Сложи рисунок: транспорт»</t>
  </si>
  <si>
    <t>4444-1</t>
  </si>
  <si>
    <t>Кубики «Сложи рисунок: Фрукты-ягоды»</t>
  </si>
  <si>
    <t>3333-2</t>
  </si>
  <si>
    <t>Кубики «Цифры»</t>
  </si>
  <si>
    <t>1111-3</t>
  </si>
  <si>
    <t>Кубики на палочке Ежик</t>
  </si>
  <si>
    <t>4545-4</t>
  </si>
  <si>
    <t>Кубики на палочке Зайка</t>
  </si>
  <si>
    <t>4545-2</t>
  </si>
  <si>
    <t>Кубики на палочке Лисенок</t>
  </si>
  <si>
    <t>4545-1</t>
  </si>
  <si>
    <t>Кубики на палочке Профессии</t>
  </si>
  <si>
    <t>4545-5</t>
  </si>
  <si>
    <t>Кубики на полочке Мишка</t>
  </si>
  <si>
    <t>4545-3</t>
  </si>
  <si>
    <t>Кубики цветные</t>
  </si>
  <si>
    <t>Лото «Геометрические фигуры»</t>
  </si>
  <si>
    <t>6-2222-4</t>
  </si>
  <si>
    <t>Лото «Животный мир»</t>
  </si>
  <si>
    <t>6-2222-2</t>
  </si>
  <si>
    <t>Лото «Предметы»</t>
  </si>
  <si>
    <t>6-2222-3</t>
  </si>
  <si>
    <t>Лото «Растительный мир»</t>
  </si>
  <si>
    <t>6-2222-1</t>
  </si>
  <si>
    <t>Набор  елочных игрушек Фрукты</t>
  </si>
  <si>
    <t>2015-4</t>
  </si>
  <si>
    <t>Набор для творчества "Бабочки"</t>
  </si>
  <si>
    <t>Набор для творчества "Домашние животные"</t>
  </si>
  <si>
    <t>Набор для творчества "Животные Севера"</t>
  </si>
  <si>
    <t>Набор для творчества "Зоопарк"</t>
  </si>
  <si>
    <t>Набор для творчества "Сказки 2"</t>
  </si>
  <si>
    <t>Набор для творчества "Сказки"</t>
  </si>
  <si>
    <t>Набор для творчества "Транспорт"</t>
  </si>
  <si>
    <t>Набор для творчества "Цирк"</t>
  </si>
  <si>
    <t>Объёмные пазлы Автомобиль</t>
  </si>
  <si>
    <t>Объёмные пазлы Паровоз</t>
  </si>
  <si>
    <t>Объёмные пазлы Пароход</t>
  </si>
  <si>
    <t>Объёмные пазлы Подводная лодка</t>
  </si>
  <si>
    <t>Объёмные пазлы Ракета</t>
  </si>
  <si>
    <t>Объёмные пазлы Самолёт</t>
  </si>
  <si>
    <t>Объёмные пазлы цветок Лотос</t>
  </si>
  <si>
    <t>Объёмные пазлы цветок Плюмерия</t>
  </si>
  <si>
    <t>Объёмные пазлы цветок Спатифиллум</t>
  </si>
  <si>
    <t>Объёмные пазлы цеток Калла</t>
  </si>
  <si>
    <t>Пазлы Времена года Зима/Весна</t>
  </si>
  <si>
    <t>Пазлы Времена года. Лето/Осень</t>
  </si>
  <si>
    <t>Пазлы Городок День-Ночь</t>
  </si>
  <si>
    <t>Пазлы Калейдоскоп весна/осень</t>
  </si>
  <si>
    <t>Пазлы Калейдоскоп зима/лето</t>
  </si>
  <si>
    <t>Пазлы Кружево Вологодское</t>
  </si>
  <si>
    <t>Пазлы Мезенская Роспись</t>
  </si>
  <si>
    <t>Пазлы Роспись Городецкая</t>
  </si>
  <si>
    <t>Пазлы Русские узоры: Гжель</t>
  </si>
  <si>
    <t>Пазлы Созвездие северного полушария</t>
  </si>
  <si>
    <t>N16</t>
  </si>
  <si>
    <t>Пазлы Созвездие южного полушария</t>
  </si>
  <si>
    <t>S16</t>
  </si>
  <si>
    <t>Пазлы Хохлома</t>
  </si>
  <si>
    <t>Пазлы Шемогодская резьба</t>
  </si>
  <si>
    <t>Пазлы-картинки Божья коровка</t>
  </si>
  <si>
    <t>Пазлы-картинки Грибок</t>
  </si>
  <si>
    <t>Пазлы-картинки Кораблик</t>
  </si>
  <si>
    <t>Пазлы-картинки Пирожное</t>
  </si>
  <si>
    <t>Пазлы-картинки Улитки</t>
  </si>
  <si>
    <t>Пазлы-картинки Цветок</t>
  </si>
  <si>
    <t>Пазлы-картинки Черепашка</t>
  </si>
  <si>
    <t>Пирамидка из 5 деталей</t>
  </si>
  <si>
    <t>Пирамидка из 8 деталей</t>
  </si>
  <si>
    <t>Пирамидки "Цветные"Зайчонок"</t>
  </si>
  <si>
    <t>Пирамидки "Цветные"Котенок"</t>
  </si>
  <si>
    <t>Пирамидки "Цветные"Лягушонок"</t>
  </si>
  <si>
    <t>Пирамидки "Цветные"Медвежонок"</t>
  </si>
  <si>
    <t>Пирамидки "Цветные"Мышонок"</t>
  </si>
  <si>
    <t>Пирамидки "Цветные"Петушок"</t>
  </si>
  <si>
    <t>Рамка-вкладыш «Бабочки БМ»</t>
  </si>
  <si>
    <t>Рамка-вкладыш «Бабочки»</t>
  </si>
  <si>
    <t>Рамка-вкладыш «Геометрия большая»</t>
  </si>
  <si>
    <t>Рамка-вкладыш «Геометрия квадрат»</t>
  </si>
  <si>
    <t>Рамка-вкладыш «Геометрия круг»</t>
  </si>
  <si>
    <t>Рамка-вкладыш «Геометрия малая»</t>
  </si>
  <si>
    <t>Рамка-вкладыш «Двор»</t>
  </si>
  <si>
    <t>382-1</t>
  </si>
  <si>
    <t>Рамка-вкладыш «Животные»</t>
  </si>
  <si>
    <t>451-1</t>
  </si>
  <si>
    <t>Рамка-вкладыш «Зайка БМ»</t>
  </si>
  <si>
    <t>481-3</t>
  </si>
  <si>
    <t>Рамка-вкладыш «Игрушки»</t>
  </si>
  <si>
    <t>Рамка-вкладыш «Лес»</t>
  </si>
  <si>
    <t>362-1</t>
  </si>
  <si>
    <t>Рамка-вкладыш «Овощи»</t>
  </si>
  <si>
    <t>372-2</t>
  </si>
  <si>
    <t>Рамка-вкладыш «Транспорт»</t>
  </si>
  <si>
    <t>Рамка-вкладыш «Фрукты-ягоды»</t>
  </si>
  <si>
    <t>372-3</t>
  </si>
  <si>
    <t>Рамка-вкладыши "Лужок"</t>
  </si>
  <si>
    <t>382-2</t>
  </si>
  <si>
    <t>Рамка-вкладыши "Лягушки"</t>
  </si>
  <si>
    <t>481-2</t>
  </si>
  <si>
    <t>Рамка-вкладыши "Отара"</t>
  </si>
  <si>
    <t>382-3</t>
  </si>
  <si>
    <t>Сортер «Веселые фигурки»</t>
  </si>
  <si>
    <t>Сортер «Геометрические фигуры»</t>
  </si>
  <si>
    <t>Сортер «Круг»</t>
  </si>
  <si>
    <t>Треугольники цветные</t>
  </si>
  <si>
    <t>Цветные плашки</t>
  </si>
  <si>
    <t>Шумелка Белочка</t>
  </si>
  <si>
    <t>704-1</t>
  </si>
  <si>
    <t>Шумелка Зайка</t>
  </si>
  <si>
    <t>705-1</t>
  </si>
  <si>
    <t>Шумелка Мишка</t>
  </si>
  <si>
    <t>701-1</t>
  </si>
  <si>
    <t>Шумелка Петушок</t>
  </si>
  <si>
    <t>702-1</t>
  </si>
  <si>
    <t>Шумелка Рыбка</t>
  </si>
  <si>
    <t>703-1</t>
  </si>
  <si>
    <t>Чердак</t>
  </si>
  <si>
    <t>Пазлы с цифрами Гусеница</t>
  </si>
  <si>
    <t>QQ 1082</t>
  </si>
  <si>
    <t>QQ 1088d</t>
  </si>
  <si>
    <t>Столбики геометрические</t>
  </si>
  <si>
    <t>QQ 0388</t>
  </si>
  <si>
    <t>Итого :</t>
  </si>
  <si>
    <t xml:space="preserve">
Прайс-лист
21 января 2016</t>
  </si>
</sst>
</file>

<file path=xl/styles.xml><?xml version="1.0" encoding="utf-8"?>
<styleSheet xmlns="http://schemas.openxmlformats.org/spreadsheetml/2006/main">
  <numFmts count="1">
    <numFmt numFmtId="164" formatCode="#,##0.00&quot;p.&quot;"/>
  </numFmts>
  <fonts count="8">
    <font>
      <sz val="11"/>
      <color indexed="8"/>
      <name val="Calibri"/>
    </font>
    <font>
      <b/>
      <i/>
      <sz val="26"/>
      <color indexed="10"/>
      <name val="Arial Cyr"/>
    </font>
    <font>
      <b/>
      <sz val="10"/>
      <color indexed="8"/>
      <name val="Arial Cyr"/>
    </font>
    <font>
      <b/>
      <i/>
      <sz val="18"/>
      <color indexed="10"/>
      <name val="Arial Cyr"/>
    </font>
    <font>
      <sz val="10"/>
      <color indexed="8"/>
      <name val="Arial Cyr"/>
    </font>
    <font>
      <b/>
      <i/>
      <sz val="16"/>
      <color indexed="8"/>
      <name val="Arial Cyr"/>
    </font>
    <font>
      <b/>
      <sz val="10"/>
      <color indexed="10"/>
      <name val="Arial Cyr"/>
    </font>
    <font>
      <b/>
      <i/>
      <u/>
      <sz val="20"/>
      <color indexed="10"/>
      <name val="Arial Cyr"/>
    </font>
  </fonts>
  <fills count="3">
    <fill>
      <patternFill patternType="none"/>
    </fill>
    <fill>
      <patternFill patternType="gray125"/>
    </fill>
    <fill>
      <patternFill patternType="solid">
        <fgColor indexed="11"/>
        <bgColor indexed="8"/>
      </patternFill>
    </fill>
  </fills>
  <borders count="7">
    <border>
      <left/>
      <right/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 applyFill="0" applyProtection="0"/>
  </cellStyleXfs>
  <cellXfs count="18">
    <xf numFmtId="0" fontId="0" fillId="0" borderId="0" xfId="0" applyFill="1" applyProtection="1"/>
    <xf numFmtId="0" fontId="0" fillId="0" borderId="4" xfId="0" applyFill="1" applyBorder="1" applyProtection="1"/>
    <xf numFmtId="0" fontId="2" fillId="0" borderId="4" xfId="0" applyFont="1" applyFill="1" applyBorder="1" applyAlignment="1" applyProtection="1">
      <alignment horizontal="center" vertical="center" wrapText="1"/>
    </xf>
    <xf numFmtId="0" fontId="4" fillId="0" borderId="0" xfId="0" applyFont="1" applyFill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vertical="center"/>
    </xf>
    <xf numFmtId="164" fontId="4" fillId="0" borderId="5" xfId="0" applyNumberFormat="1" applyFont="1" applyFill="1" applyBorder="1" applyAlignment="1" applyProtection="1">
      <alignment horizontal="right" vertical="center"/>
    </xf>
    <xf numFmtId="0" fontId="5" fillId="0" borderId="4" xfId="0" applyFont="1" applyFill="1" applyBorder="1" applyAlignment="1" applyProtection="1">
      <alignment horizontal="right"/>
    </xf>
    <xf numFmtId="164" fontId="6" fillId="0" borderId="4" xfId="0" applyNumberFormat="1" applyFont="1" applyFill="1" applyBorder="1" applyAlignment="1" applyProtection="1">
      <alignment horizontal="right" vertical="center"/>
    </xf>
    <xf numFmtId="0" fontId="7" fillId="0" borderId="0" xfId="0" applyFont="1" applyFill="1" applyProtection="1"/>
    <xf numFmtId="0" fontId="1" fillId="2" borderId="1" xfId="0" applyFont="1" applyFill="1" applyBorder="1" applyProtection="1"/>
    <xf numFmtId="0" fontId="1" fillId="2" borderId="2" xfId="0" applyFont="1" applyFill="1" applyBorder="1" applyProtection="1"/>
    <xf numFmtId="0" fontId="1" fillId="2" borderId="3" xfId="0" applyFont="1" applyFill="1" applyBorder="1" applyProtection="1"/>
    <xf numFmtId="0" fontId="0" fillId="0" borderId="4" xfId="0" applyFill="1" applyBorder="1" applyProtection="1"/>
    <xf numFmtId="0" fontId="0" fillId="0" borderId="4" xfId="0" applyFill="1" applyBorder="1" applyAlignment="1" applyProtection="1">
      <alignment wrapText="1"/>
    </xf>
    <xf numFmtId="0" fontId="3" fillId="2" borderId="1" xfId="0" applyFont="1" applyFill="1" applyBorder="1" applyProtection="1"/>
    <xf numFmtId="0" fontId="3" fillId="2" borderId="2" xfId="0" applyFont="1" applyFill="1" applyBorder="1" applyProtection="1"/>
    <xf numFmtId="0" fontId="3" fillId="2" borderId="3" xfId="0" applyFont="1" applyFill="1" applyBorder="1" applyProtection="1"/>
  </cellXfs>
  <cellStyles count="1"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FF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522" Type="http://schemas.openxmlformats.org/officeDocument/2006/relationships/image" Target="../media/image1522.jpeg"/><Relationship Id="rId21" Type="http://schemas.openxmlformats.org/officeDocument/2006/relationships/image" Target="../media/image21.jpeg"/><Relationship Id="rId170" Type="http://schemas.openxmlformats.org/officeDocument/2006/relationships/image" Target="../media/image170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82" Type="http://schemas.openxmlformats.org/officeDocument/2006/relationships/image" Target="../media/image68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jpeg"/><Relationship Id="rId987" Type="http://schemas.openxmlformats.org/officeDocument/2006/relationships/image" Target="../media/image987.jpeg"/><Relationship Id="rId1172" Type="http://schemas.openxmlformats.org/officeDocument/2006/relationships/image" Target="../media/image1172.jpeg"/><Relationship Id="rId402" Type="http://schemas.openxmlformats.org/officeDocument/2006/relationships/image" Target="../media/image402.jpeg"/><Relationship Id="rId847" Type="http://schemas.openxmlformats.org/officeDocument/2006/relationships/image" Target="../media/image847.jpeg"/><Relationship Id="rId1032" Type="http://schemas.openxmlformats.org/officeDocument/2006/relationships/image" Target="../media/image1032.jpeg"/><Relationship Id="rId1477" Type="http://schemas.openxmlformats.org/officeDocument/2006/relationships/image" Target="../media/image1477.jpeg"/><Relationship Id="rId707" Type="http://schemas.openxmlformats.org/officeDocument/2006/relationships/image" Target="../media/image707.jpeg"/><Relationship Id="rId914" Type="http://schemas.openxmlformats.org/officeDocument/2006/relationships/image" Target="../media/image914.jpeg"/><Relationship Id="rId1337" Type="http://schemas.openxmlformats.org/officeDocument/2006/relationships/image" Target="../media/image1337.jpeg"/><Relationship Id="rId1544" Type="http://schemas.openxmlformats.org/officeDocument/2006/relationships/image" Target="../media/image1544.jpeg"/><Relationship Id="rId43" Type="http://schemas.openxmlformats.org/officeDocument/2006/relationships/image" Target="../media/image43.jpeg"/><Relationship Id="rId1404" Type="http://schemas.openxmlformats.org/officeDocument/2006/relationships/image" Target="../media/image1404.jpeg"/><Relationship Id="rId1611" Type="http://schemas.openxmlformats.org/officeDocument/2006/relationships/image" Target="../media/image1611.jpeg"/><Relationship Id="rId192" Type="http://schemas.openxmlformats.org/officeDocument/2006/relationships/image" Target="../media/image192.jpeg"/><Relationship Id="rId497" Type="http://schemas.openxmlformats.org/officeDocument/2006/relationships/image" Target="../media/image497.jpeg"/><Relationship Id="rId357" Type="http://schemas.openxmlformats.org/officeDocument/2006/relationships/image" Target="../media/image357.jpeg"/><Relationship Id="rId1194" Type="http://schemas.openxmlformats.org/officeDocument/2006/relationships/image" Target="../media/image1194.jpeg"/><Relationship Id="rId217" Type="http://schemas.openxmlformats.org/officeDocument/2006/relationships/image" Target="../media/image217.jpeg"/><Relationship Id="rId564" Type="http://schemas.openxmlformats.org/officeDocument/2006/relationships/image" Target="../media/image564.jpeg"/><Relationship Id="rId771" Type="http://schemas.openxmlformats.org/officeDocument/2006/relationships/image" Target="../media/image771.jpeg"/><Relationship Id="rId869" Type="http://schemas.openxmlformats.org/officeDocument/2006/relationships/image" Target="../media/image869.jpeg"/><Relationship Id="rId1499" Type="http://schemas.openxmlformats.org/officeDocument/2006/relationships/image" Target="../media/image1499.jpeg"/><Relationship Id="rId424" Type="http://schemas.openxmlformats.org/officeDocument/2006/relationships/image" Target="../media/image424.jpeg"/><Relationship Id="rId631" Type="http://schemas.openxmlformats.org/officeDocument/2006/relationships/image" Target="../media/image631.jpeg"/><Relationship Id="rId729" Type="http://schemas.openxmlformats.org/officeDocument/2006/relationships/image" Target="../media/image729.jpeg"/><Relationship Id="rId1054" Type="http://schemas.openxmlformats.org/officeDocument/2006/relationships/image" Target="../media/image1054.jpeg"/><Relationship Id="rId1261" Type="http://schemas.openxmlformats.org/officeDocument/2006/relationships/image" Target="../media/image1261.jpeg"/><Relationship Id="rId1359" Type="http://schemas.openxmlformats.org/officeDocument/2006/relationships/image" Target="../media/image1359.jpeg"/><Relationship Id="rId936" Type="http://schemas.openxmlformats.org/officeDocument/2006/relationships/image" Target="../media/image936.jpeg"/><Relationship Id="rId1121" Type="http://schemas.openxmlformats.org/officeDocument/2006/relationships/image" Target="../media/image1121.jpeg"/><Relationship Id="rId1219" Type="http://schemas.openxmlformats.org/officeDocument/2006/relationships/image" Target="../media/image1219.jpeg"/><Relationship Id="rId1566" Type="http://schemas.openxmlformats.org/officeDocument/2006/relationships/image" Target="../media/image1566.jpeg"/><Relationship Id="rId65" Type="http://schemas.openxmlformats.org/officeDocument/2006/relationships/image" Target="../media/image65.jpeg"/><Relationship Id="rId1426" Type="http://schemas.openxmlformats.org/officeDocument/2006/relationships/image" Target="../media/image1426.jpeg"/><Relationship Id="rId281" Type="http://schemas.openxmlformats.org/officeDocument/2006/relationships/image" Target="../media/image281.jpeg"/><Relationship Id="rId502" Type="http://schemas.openxmlformats.org/officeDocument/2006/relationships/image" Target="../media/image502.jpeg"/><Relationship Id="rId947" Type="http://schemas.openxmlformats.org/officeDocument/2006/relationships/image" Target="../media/image947.jpeg"/><Relationship Id="rId1132" Type="http://schemas.openxmlformats.org/officeDocument/2006/relationships/image" Target="../media/image1132.jpeg"/><Relationship Id="rId1577" Type="http://schemas.openxmlformats.org/officeDocument/2006/relationships/image" Target="../media/image1577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86" Type="http://schemas.openxmlformats.org/officeDocument/2006/relationships/image" Target="../media/image586.jpeg"/><Relationship Id="rId793" Type="http://schemas.openxmlformats.org/officeDocument/2006/relationships/image" Target="../media/image793.jpeg"/><Relationship Id="rId807" Type="http://schemas.openxmlformats.org/officeDocument/2006/relationships/image" Target="../media/image807.jpeg"/><Relationship Id="rId1437" Type="http://schemas.openxmlformats.org/officeDocument/2006/relationships/image" Target="../media/image1437.jpeg"/><Relationship Id="rId7" Type="http://schemas.openxmlformats.org/officeDocument/2006/relationships/image" Target="../media/image7.jpeg"/><Relationship Id="rId239" Type="http://schemas.openxmlformats.org/officeDocument/2006/relationships/image" Target="../media/image239.jpeg"/><Relationship Id="rId446" Type="http://schemas.openxmlformats.org/officeDocument/2006/relationships/image" Target="../media/image446.jpeg"/><Relationship Id="rId653" Type="http://schemas.openxmlformats.org/officeDocument/2006/relationships/image" Target="../media/image653.jpeg"/><Relationship Id="rId1076" Type="http://schemas.openxmlformats.org/officeDocument/2006/relationships/image" Target="../media/image1076.jpeg"/><Relationship Id="rId1283" Type="http://schemas.openxmlformats.org/officeDocument/2006/relationships/image" Target="../media/image1283.jpeg"/><Relationship Id="rId1490" Type="http://schemas.openxmlformats.org/officeDocument/2006/relationships/image" Target="../media/image1490.jpeg"/><Relationship Id="rId1504" Type="http://schemas.openxmlformats.org/officeDocument/2006/relationships/image" Target="../media/image1504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860" Type="http://schemas.openxmlformats.org/officeDocument/2006/relationships/image" Target="../media/image860.jpeg"/><Relationship Id="rId958" Type="http://schemas.openxmlformats.org/officeDocument/2006/relationships/image" Target="../media/image958.jpeg"/><Relationship Id="rId1143" Type="http://schemas.openxmlformats.org/officeDocument/2006/relationships/image" Target="../media/image1143.jpeg"/><Relationship Id="rId1588" Type="http://schemas.openxmlformats.org/officeDocument/2006/relationships/image" Target="../media/image1588.jpeg"/><Relationship Id="rId87" Type="http://schemas.openxmlformats.org/officeDocument/2006/relationships/image" Target="../media/image87.jpeg"/><Relationship Id="rId513" Type="http://schemas.openxmlformats.org/officeDocument/2006/relationships/image" Target="../media/image513.jpeg"/><Relationship Id="rId597" Type="http://schemas.openxmlformats.org/officeDocument/2006/relationships/image" Target="../media/image597.jpeg"/><Relationship Id="rId720" Type="http://schemas.openxmlformats.org/officeDocument/2006/relationships/image" Target="../media/image720.jpeg"/><Relationship Id="rId818" Type="http://schemas.openxmlformats.org/officeDocument/2006/relationships/image" Target="../media/image818.jpeg"/><Relationship Id="rId1350" Type="http://schemas.openxmlformats.org/officeDocument/2006/relationships/image" Target="../media/image1350.jpeg"/><Relationship Id="rId1448" Type="http://schemas.openxmlformats.org/officeDocument/2006/relationships/image" Target="../media/image1448.jpeg"/><Relationship Id="rId152" Type="http://schemas.openxmlformats.org/officeDocument/2006/relationships/image" Target="../media/image152.jpeg"/><Relationship Id="rId457" Type="http://schemas.openxmlformats.org/officeDocument/2006/relationships/image" Target="../media/image457.jpeg"/><Relationship Id="rId1003" Type="http://schemas.openxmlformats.org/officeDocument/2006/relationships/image" Target="../media/image1003.jpeg"/><Relationship Id="rId1087" Type="http://schemas.openxmlformats.org/officeDocument/2006/relationships/image" Target="../media/image1087.jpeg"/><Relationship Id="rId1210" Type="http://schemas.openxmlformats.org/officeDocument/2006/relationships/image" Target="../media/image1210.jpeg"/><Relationship Id="rId1294" Type="http://schemas.openxmlformats.org/officeDocument/2006/relationships/image" Target="../media/image1294.jpeg"/><Relationship Id="rId1308" Type="http://schemas.openxmlformats.org/officeDocument/2006/relationships/image" Target="../media/image1308.jpeg"/><Relationship Id="rId664" Type="http://schemas.openxmlformats.org/officeDocument/2006/relationships/image" Target="../media/image664.jpeg"/><Relationship Id="rId871" Type="http://schemas.openxmlformats.org/officeDocument/2006/relationships/image" Target="../media/image871.jpeg"/><Relationship Id="rId969" Type="http://schemas.openxmlformats.org/officeDocument/2006/relationships/image" Target="../media/image969.jpeg"/><Relationship Id="rId1515" Type="http://schemas.openxmlformats.org/officeDocument/2006/relationships/image" Target="../media/image1515.jpeg"/><Relationship Id="rId1599" Type="http://schemas.openxmlformats.org/officeDocument/2006/relationships/image" Target="../media/image1599.jpeg"/><Relationship Id="rId14" Type="http://schemas.openxmlformats.org/officeDocument/2006/relationships/image" Target="../media/image14.jpeg"/><Relationship Id="rId317" Type="http://schemas.openxmlformats.org/officeDocument/2006/relationships/image" Target="../media/image317.jpeg"/><Relationship Id="rId524" Type="http://schemas.openxmlformats.org/officeDocument/2006/relationships/image" Target="../media/image524.jpeg"/><Relationship Id="rId731" Type="http://schemas.openxmlformats.org/officeDocument/2006/relationships/image" Target="../media/image731.jpeg"/><Relationship Id="rId1154" Type="http://schemas.openxmlformats.org/officeDocument/2006/relationships/image" Target="../media/image1154.jpeg"/><Relationship Id="rId1361" Type="http://schemas.openxmlformats.org/officeDocument/2006/relationships/image" Target="../media/image1361.jpeg"/><Relationship Id="rId1459" Type="http://schemas.openxmlformats.org/officeDocument/2006/relationships/image" Target="../media/image1459.jpeg"/><Relationship Id="rId98" Type="http://schemas.openxmlformats.org/officeDocument/2006/relationships/image" Target="../media/image98.jpeg"/><Relationship Id="rId163" Type="http://schemas.openxmlformats.org/officeDocument/2006/relationships/image" Target="../media/image163.jpeg"/><Relationship Id="rId370" Type="http://schemas.openxmlformats.org/officeDocument/2006/relationships/image" Target="../media/image370.jpeg"/><Relationship Id="rId829" Type="http://schemas.openxmlformats.org/officeDocument/2006/relationships/image" Target="../media/image829.jpeg"/><Relationship Id="rId1014" Type="http://schemas.openxmlformats.org/officeDocument/2006/relationships/image" Target="../media/image1014.jpeg"/><Relationship Id="rId1221" Type="http://schemas.openxmlformats.org/officeDocument/2006/relationships/image" Target="../media/image1221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882" Type="http://schemas.openxmlformats.org/officeDocument/2006/relationships/image" Target="../media/image882.jpeg"/><Relationship Id="rId1098" Type="http://schemas.openxmlformats.org/officeDocument/2006/relationships/image" Target="../media/image1098.jpeg"/><Relationship Id="rId1319" Type="http://schemas.openxmlformats.org/officeDocument/2006/relationships/image" Target="../media/image1319.jpeg"/><Relationship Id="rId1526" Type="http://schemas.openxmlformats.org/officeDocument/2006/relationships/image" Target="../media/image1526.jpeg"/><Relationship Id="rId25" Type="http://schemas.openxmlformats.org/officeDocument/2006/relationships/image" Target="../media/image25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742" Type="http://schemas.openxmlformats.org/officeDocument/2006/relationships/image" Target="../media/image742.jpeg"/><Relationship Id="rId1165" Type="http://schemas.openxmlformats.org/officeDocument/2006/relationships/image" Target="../media/image1165.jpeg"/><Relationship Id="rId1372" Type="http://schemas.openxmlformats.org/officeDocument/2006/relationships/image" Target="../media/image137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1025" Type="http://schemas.openxmlformats.org/officeDocument/2006/relationships/image" Target="../media/image1025.jpeg"/><Relationship Id="rId1232" Type="http://schemas.openxmlformats.org/officeDocument/2006/relationships/image" Target="../media/image1232.jpeg"/><Relationship Id="rId241" Type="http://schemas.openxmlformats.org/officeDocument/2006/relationships/image" Target="../media/image241.jpeg"/><Relationship Id="rId479" Type="http://schemas.openxmlformats.org/officeDocument/2006/relationships/image" Target="../media/image479.jpeg"/><Relationship Id="rId686" Type="http://schemas.openxmlformats.org/officeDocument/2006/relationships/image" Target="../media/image686.jpeg"/><Relationship Id="rId893" Type="http://schemas.openxmlformats.org/officeDocument/2006/relationships/image" Target="../media/image893.jpeg"/><Relationship Id="rId907" Type="http://schemas.openxmlformats.org/officeDocument/2006/relationships/image" Target="../media/image907.jpeg"/><Relationship Id="rId1537" Type="http://schemas.openxmlformats.org/officeDocument/2006/relationships/image" Target="../media/image1537.jpeg"/><Relationship Id="rId36" Type="http://schemas.openxmlformats.org/officeDocument/2006/relationships/image" Target="../media/image36.jpeg"/><Relationship Id="rId339" Type="http://schemas.openxmlformats.org/officeDocument/2006/relationships/image" Target="../media/image339.jpeg"/><Relationship Id="rId546" Type="http://schemas.openxmlformats.org/officeDocument/2006/relationships/image" Target="../media/image546.jpeg"/><Relationship Id="rId753" Type="http://schemas.openxmlformats.org/officeDocument/2006/relationships/image" Target="../media/image753.jpeg"/><Relationship Id="rId1176" Type="http://schemas.openxmlformats.org/officeDocument/2006/relationships/image" Target="../media/image1176.jpeg"/><Relationship Id="rId1383" Type="http://schemas.openxmlformats.org/officeDocument/2006/relationships/image" Target="../media/image1383.jpeg"/><Relationship Id="rId1604" Type="http://schemas.openxmlformats.org/officeDocument/2006/relationships/image" Target="../media/image1604.jpeg"/><Relationship Id="rId101" Type="http://schemas.openxmlformats.org/officeDocument/2006/relationships/image" Target="../media/image101.jpeg"/><Relationship Id="rId185" Type="http://schemas.openxmlformats.org/officeDocument/2006/relationships/image" Target="../media/image185.jpeg"/><Relationship Id="rId406" Type="http://schemas.openxmlformats.org/officeDocument/2006/relationships/image" Target="../media/image406.jpeg"/><Relationship Id="rId960" Type="http://schemas.openxmlformats.org/officeDocument/2006/relationships/image" Target="../media/image960.jpeg"/><Relationship Id="rId1036" Type="http://schemas.openxmlformats.org/officeDocument/2006/relationships/image" Target="../media/image1036.jpeg"/><Relationship Id="rId1243" Type="http://schemas.openxmlformats.org/officeDocument/2006/relationships/image" Target="../media/image1243.jpeg"/><Relationship Id="rId1590" Type="http://schemas.openxmlformats.org/officeDocument/2006/relationships/image" Target="../media/image1590.jpeg"/><Relationship Id="rId392" Type="http://schemas.openxmlformats.org/officeDocument/2006/relationships/image" Target="../media/image392.jpeg"/><Relationship Id="rId613" Type="http://schemas.openxmlformats.org/officeDocument/2006/relationships/image" Target="../media/image613.jpeg"/><Relationship Id="rId697" Type="http://schemas.openxmlformats.org/officeDocument/2006/relationships/image" Target="../media/image697.jpeg"/><Relationship Id="rId820" Type="http://schemas.openxmlformats.org/officeDocument/2006/relationships/image" Target="../media/image820.jpeg"/><Relationship Id="rId918" Type="http://schemas.openxmlformats.org/officeDocument/2006/relationships/image" Target="../media/image918.jpeg"/><Relationship Id="rId1450" Type="http://schemas.openxmlformats.org/officeDocument/2006/relationships/image" Target="../media/image1450.jpeg"/><Relationship Id="rId1548" Type="http://schemas.openxmlformats.org/officeDocument/2006/relationships/image" Target="../media/image1548.jpeg"/><Relationship Id="rId252" Type="http://schemas.openxmlformats.org/officeDocument/2006/relationships/image" Target="../media/image252.jpeg"/><Relationship Id="rId1103" Type="http://schemas.openxmlformats.org/officeDocument/2006/relationships/image" Target="../media/image1103.jpeg"/><Relationship Id="rId1187" Type="http://schemas.openxmlformats.org/officeDocument/2006/relationships/image" Target="../media/image1187.jpeg"/><Relationship Id="rId1310" Type="http://schemas.openxmlformats.org/officeDocument/2006/relationships/image" Target="../media/image1310.jpeg"/><Relationship Id="rId1408" Type="http://schemas.openxmlformats.org/officeDocument/2006/relationships/image" Target="../media/image1408.jpeg"/><Relationship Id="rId47" Type="http://schemas.openxmlformats.org/officeDocument/2006/relationships/image" Target="../media/image47.jpeg"/><Relationship Id="rId112" Type="http://schemas.openxmlformats.org/officeDocument/2006/relationships/image" Target="../media/image112.jpeg"/><Relationship Id="rId557" Type="http://schemas.openxmlformats.org/officeDocument/2006/relationships/image" Target="../media/image557.jpeg"/><Relationship Id="rId764" Type="http://schemas.openxmlformats.org/officeDocument/2006/relationships/image" Target="../media/image764.jpeg"/><Relationship Id="rId971" Type="http://schemas.openxmlformats.org/officeDocument/2006/relationships/image" Target="../media/image971.jpeg"/><Relationship Id="rId1394" Type="http://schemas.openxmlformats.org/officeDocument/2006/relationships/image" Target="../media/image1394.jpeg"/><Relationship Id="rId1615" Type="http://schemas.openxmlformats.org/officeDocument/2006/relationships/image" Target="../media/image1615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624" Type="http://schemas.openxmlformats.org/officeDocument/2006/relationships/image" Target="../media/image624.jpeg"/><Relationship Id="rId831" Type="http://schemas.openxmlformats.org/officeDocument/2006/relationships/image" Target="../media/image831.jpeg"/><Relationship Id="rId1047" Type="http://schemas.openxmlformats.org/officeDocument/2006/relationships/image" Target="../media/image1047.jpeg"/><Relationship Id="rId1254" Type="http://schemas.openxmlformats.org/officeDocument/2006/relationships/image" Target="../media/image1254.jpeg"/><Relationship Id="rId1461" Type="http://schemas.openxmlformats.org/officeDocument/2006/relationships/image" Target="../media/image1461.jpeg"/><Relationship Id="rId263" Type="http://schemas.openxmlformats.org/officeDocument/2006/relationships/image" Target="../media/image263.jpeg"/><Relationship Id="rId470" Type="http://schemas.openxmlformats.org/officeDocument/2006/relationships/image" Target="../media/image470.jpeg"/><Relationship Id="rId929" Type="http://schemas.openxmlformats.org/officeDocument/2006/relationships/image" Target="../media/image929.jpeg"/><Relationship Id="rId1114" Type="http://schemas.openxmlformats.org/officeDocument/2006/relationships/image" Target="../media/image1114.jpeg"/><Relationship Id="rId1321" Type="http://schemas.openxmlformats.org/officeDocument/2006/relationships/image" Target="../media/image1321.jpeg"/><Relationship Id="rId1559" Type="http://schemas.openxmlformats.org/officeDocument/2006/relationships/image" Target="../media/image1559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775" Type="http://schemas.openxmlformats.org/officeDocument/2006/relationships/image" Target="../media/image775.jpeg"/><Relationship Id="rId982" Type="http://schemas.openxmlformats.org/officeDocument/2006/relationships/image" Target="../media/image982.jpeg"/><Relationship Id="rId1198" Type="http://schemas.openxmlformats.org/officeDocument/2006/relationships/image" Target="../media/image1198.jpeg"/><Relationship Id="rId1419" Type="http://schemas.openxmlformats.org/officeDocument/2006/relationships/image" Target="../media/image1419.jpeg"/><Relationship Id="rId1626" Type="http://schemas.openxmlformats.org/officeDocument/2006/relationships/image" Target="../media/image1626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842" Type="http://schemas.openxmlformats.org/officeDocument/2006/relationships/image" Target="../media/image842.jpeg"/><Relationship Id="rId1058" Type="http://schemas.openxmlformats.org/officeDocument/2006/relationships/image" Target="../media/image1058.jpeg"/><Relationship Id="rId1265" Type="http://schemas.openxmlformats.org/officeDocument/2006/relationships/image" Target="../media/image1265.jpeg"/><Relationship Id="rId1472" Type="http://schemas.openxmlformats.org/officeDocument/2006/relationships/image" Target="../media/image147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702" Type="http://schemas.openxmlformats.org/officeDocument/2006/relationships/image" Target="../media/image702.jpeg"/><Relationship Id="rId1125" Type="http://schemas.openxmlformats.org/officeDocument/2006/relationships/image" Target="../media/image1125.jpeg"/><Relationship Id="rId1332" Type="http://schemas.openxmlformats.org/officeDocument/2006/relationships/image" Target="../media/image1332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79" Type="http://schemas.openxmlformats.org/officeDocument/2006/relationships/image" Target="../media/image579.jpeg"/><Relationship Id="rId786" Type="http://schemas.openxmlformats.org/officeDocument/2006/relationships/image" Target="../media/image786.jpeg"/><Relationship Id="rId993" Type="http://schemas.openxmlformats.org/officeDocument/2006/relationships/image" Target="../media/image993.jpeg"/><Relationship Id="rId341" Type="http://schemas.openxmlformats.org/officeDocument/2006/relationships/image" Target="../media/image341.jpeg"/><Relationship Id="rId439" Type="http://schemas.openxmlformats.org/officeDocument/2006/relationships/image" Target="../media/image439.jpeg"/><Relationship Id="rId646" Type="http://schemas.openxmlformats.org/officeDocument/2006/relationships/image" Target="../media/image646.jpeg"/><Relationship Id="rId1069" Type="http://schemas.openxmlformats.org/officeDocument/2006/relationships/image" Target="../media/image1069.jpeg"/><Relationship Id="rId1276" Type="http://schemas.openxmlformats.org/officeDocument/2006/relationships/image" Target="../media/image1276.jpeg"/><Relationship Id="rId1483" Type="http://schemas.openxmlformats.org/officeDocument/2006/relationships/image" Target="../media/image1483.jpeg"/><Relationship Id="rId201" Type="http://schemas.openxmlformats.org/officeDocument/2006/relationships/image" Target="../media/image201.jpeg"/><Relationship Id="rId285" Type="http://schemas.openxmlformats.org/officeDocument/2006/relationships/image" Target="../media/image285.jpeg"/><Relationship Id="rId506" Type="http://schemas.openxmlformats.org/officeDocument/2006/relationships/image" Target="../media/image506.jpeg"/><Relationship Id="rId853" Type="http://schemas.openxmlformats.org/officeDocument/2006/relationships/image" Target="../media/image853.jpeg"/><Relationship Id="rId1136" Type="http://schemas.openxmlformats.org/officeDocument/2006/relationships/image" Target="../media/image1136.jpeg"/><Relationship Id="rId492" Type="http://schemas.openxmlformats.org/officeDocument/2006/relationships/image" Target="../media/image492.jpeg"/><Relationship Id="rId713" Type="http://schemas.openxmlformats.org/officeDocument/2006/relationships/image" Target="../media/image713.jpeg"/><Relationship Id="rId797" Type="http://schemas.openxmlformats.org/officeDocument/2006/relationships/image" Target="../media/image797.jpeg"/><Relationship Id="rId920" Type="http://schemas.openxmlformats.org/officeDocument/2006/relationships/image" Target="../media/image920.jpeg"/><Relationship Id="rId1343" Type="http://schemas.openxmlformats.org/officeDocument/2006/relationships/image" Target="../media/image1343.jpeg"/><Relationship Id="rId1550" Type="http://schemas.openxmlformats.org/officeDocument/2006/relationships/image" Target="../media/image1550.jpeg"/><Relationship Id="rId145" Type="http://schemas.openxmlformats.org/officeDocument/2006/relationships/image" Target="../media/image145.jpeg"/><Relationship Id="rId352" Type="http://schemas.openxmlformats.org/officeDocument/2006/relationships/image" Target="../media/image352.jpeg"/><Relationship Id="rId1203" Type="http://schemas.openxmlformats.org/officeDocument/2006/relationships/image" Target="../media/image1203.jpeg"/><Relationship Id="rId1287" Type="http://schemas.openxmlformats.org/officeDocument/2006/relationships/image" Target="../media/image1287.jpeg"/><Relationship Id="rId1410" Type="http://schemas.openxmlformats.org/officeDocument/2006/relationships/image" Target="../media/image1410.jpeg"/><Relationship Id="rId1508" Type="http://schemas.openxmlformats.org/officeDocument/2006/relationships/image" Target="../media/image1508.jpeg"/><Relationship Id="rId212" Type="http://schemas.openxmlformats.org/officeDocument/2006/relationships/image" Target="../media/image212.jpeg"/><Relationship Id="rId657" Type="http://schemas.openxmlformats.org/officeDocument/2006/relationships/image" Target="../media/image657.jpeg"/><Relationship Id="rId864" Type="http://schemas.openxmlformats.org/officeDocument/2006/relationships/image" Target="../media/image864.jpeg"/><Relationship Id="rId1494" Type="http://schemas.openxmlformats.org/officeDocument/2006/relationships/image" Target="../media/image1494.jpeg"/><Relationship Id="rId296" Type="http://schemas.openxmlformats.org/officeDocument/2006/relationships/image" Target="../media/image296.jpeg"/><Relationship Id="rId517" Type="http://schemas.openxmlformats.org/officeDocument/2006/relationships/image" Target="../media/image517.jpeg"/><Relationship Id="rId724" Type="http://schemas.openxmlformats.org/officeDocument/2006/relationships/image" Target="../media/image724.jpeg"/><Relationship Id="rId931" Type="http://schemas.openxmlformats.org/officeDocument/2006/relationships/image" Target="../media/image931.jpeg"/><Relationship Id="rId1147" Type="http://schemas.openxmlformats.org/officeDocument/2006/relationships/image" Target="../media/image1147.jpeg"/><Relationship Id="rId1354" Type="http://schemas.openxmlformats.org/officeDocument/2006/relationships/image" Target="../media/image1354.jpeg"/><Relationship Id="rId1561" Type="http://schemas.openxmlformats.org/officeDocument/2006/relationships/image" Target="../media/image1561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363" Type="http://schemas.openxmlformats.org/officeDocument/2006/relationships/image" Target="../media/image363.jpeg"/><Relationship Id="rId570" Type="http://schemas.openxmlformats.org/officeDocument/2006/relationships/image" Target="../media/image570.jpeg"/><Relationship Id="rId1007" Type="http://schemas.openxmlformats.org/officeDocument/2006/relationships/image" Target="../media/image1007.jpeg"/><Relationship Id="rId1214" Type="http://schemas.openxmlformats.org/officeDocument/2006/relationships/image" Target="../media/image1214.jpeg"/><Relationship Id="rId1421" Type="http://schemas.openxmlformats.org/officeDocument/2006/relationships/image" Target="../media/image1421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875" Type="http://schemas.openxmlformats.org/officeDocument/2006/relationships/image" Target="../media/image875.jpeg"/><Relationship Id="rId1060" Type="http://schemas.openxmlformats.org/officeDocument/2006/relationships/image" Target="../media/image1060.jpeg"/><Relationship Id="rId1298" Type="http://schemas.openxmlformats.org/officeDocument/2006/relationships/image" Target="../media/image1298.jpeg"/><Relationship Id="rId1519" Type="http://schemas.openxmlformats.org/officeDocument/2006/relationships/image" Target="../media/image1519.jpeg"/><Relationship Id="rId18" Type="http://schemas.openxmlformats.org/officeDocument/2006/relationships/image" Target="../media/image18.jpeg"/><Relationship Id="rId528" Type="http://schemas.openxmlformats.org/officeDocument/2006/relationships/image" Target="../media/image528.jpeg"/><Relationship Id="rId735" Type="http://schemas.openxmlformats.org/officeDocument/2006/relationships/image" Target="../media/image735.jpeg"/><Relationship Id="rId942" Type="http://schemas.openxmlformats.org/officeDocument/2006/relationships/image" Target="../media/image942.jpeg"/><Relationship Id="rId1158" Type="http://schemas.openxmlformats.org/officeDocument/2006/relationships/image" Target="../media/image1158.jpeg"/><Relationship Id="rId1365" Type="http://schemas.openxmlformats.org/officeDocument/2006/relationships/image" Target="../media/image1365.jpeg"/><Relationship Id="rId1572" Type="http://schemas.openxmlformats.org/officeDocument/2006/relationships/image" Target="../media/image1572.jpeg"/><Relationship Id="rId167" Type="http://schemas.openxmlformats.org/officeDocument/2006/relationships/image" Target="../media/image167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1018" Type="http://schemas.openxmlformats.org/officeDocument/2006/relationships/image" Target="../media/image1018.jpeg"/><Relationship Id="rId1225" Type="http://schemas.openxmlformats.org/officeDocument/2006/relationships/image" Target="../media/image1225.jpeg"/><Relationship Id="rId1432" Type="http://schemas.openxmlformats.org/officeDocument/2006/relationships/image" Target="../media/image1432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79" Type="http://schemas.openxmlformats.org/officeDocument/2006/relationships/image" Target="../media/image679.jpeg"/><Relationship Id="rId802" Type="http://schemas.openxmlformats.org/officeDocument/2006/relationships/image" Target="../media/image802.jpeg"/><Relationship Id="rId886" Type="http://schemas.openxmlformats.org/officeDocument/2006/relationships/image" Target="../media/image886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441" Type="http://schemas.openxmlformats.org/officeDocument/2006/relationships/image" Target="../media/image441.jpeg"/><Relationship Id="rId539" Type="http://schemas.openxmlformats.org/officeDocument/2006/relationships/image" Target="../media/image539.jpeg"/><Relationship Id="rId746" Type="http://schemas.openxmlformats.org/officeDocument/2006/relationships/image" Target="../media/image746.jpeg"/><Relationship Id="rId1071" Type="http://schemas.openxmlformats.org/officeDocument/2006/relationships/image" Target="../media/image1071.jpeg"/><Relationship Id="rId1169" Type="http://schemas.openxmlformats.org/officeDocument/2006/relationships/image" Target="../media/image1169.jpeg"/><Relationship Id="rId1376" Type="http://schemas.openxmlformats.org/officeDocument/2006/relationships/image" Target="../media/image1376.jpeg"/><Relationship Id="rId1583" Type="http://schemas.openxmlformats.org/officeDocument/2006/relationships/image" Target="../media/image1583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953" Type="http://schemas.openxmlformats.org/officeDocument/2006/relationships/image" Target="../media/image953.jpeg"/><Relationship Id="rId1029" Type="http://schemas.openxmlformats.org/officeDocument/2006/relationships/image" Target="../media/image1029.jpeg"/><Relationship Id="rId1236" Type="http://schemas.openxmlformats.org/officeDocument/2006/relationships/image" Target="../media/image1236.jpeg"/><Relationship Id="rId82" Type="http://schemas.openxmlformats.org/officeDocument/2006/relationships/image" Target="../media/image82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813" Type="http://schemas.openxmlformats.org/officeDocument/2006/relationships/image" Target="../media/image813.jpeg"/><Relationship Id="rId1443" Type="http://schemas.openxmlformats.org/officeDocument/2006/relationships/image" Target="../media/image1443.jpeg"/><Relationship Id="rId245" Type="http://schemas.openxmlformats.org/officeDocument/2006/relationships/image" Target="../media/image245.jpeg"/><Relationship Id="rId452" Type="http://schemas.openxmlformats.org/officeDocument/2006/relationships/image" Target="../media/image452.jpeg"/><Relationship Id="rId897" Type="http://schemas.openxmlformats.org/officeDocument/2006/relationships/image" Target="../media/image897.jpeg"/><Relationship Id="rId1082" Type="http://schemas.openxmlformats.org/officeDocument/2006/relationships/image" Target="../media/image1082.jpeg"/><Relationship Id="rId1303" Type="http://schemas.openxmlformats.org/officeDocument/2006/relationships/image" Target="../media/image1303.jpeg"/><Relationship Id="rId1510" Type="http://schemas.openxmlformats.org/officeDocument/2006/relationships/image" Target="../media/image1510.jpeg"/><Relationship Id="rId105" Type="http://schemas.openxmlformats.org/officeDocument/2006/relationships/image" Target="../media/image105.jpeg"/><Relationship Id="rId312" Type="http://schemas.openxmlformats.org/officeDocument/2006/relationships/image" Target="../media/image312.jpeg"/><Relationship Id="rId757" Type="http://schemas.openxmlformats.org/officeDocument/2006/relationships/image" Target="../media/image757.jpeg"/><Relationship Id="rId964" Type="http://schemas.openxmlformats.org/officeDocument/2006/relationships/image" Target="../media/image964.jpeg"/><Relationship Id="rId1387" Type="http://schemas.openxmlformats.org/officeDocument/2006/relationships/image" Target="../media/image1387.jpeg"/><Relationship Id="rId1594" Type="http://schemas.openxmlformats.org/officeDocument/2006/relationships/image" Target="../media/image1594.jpeg"/><Relationship Id="rId1608" Type="http://schemas.openxmlformats.org/officeDocument/2006/relationships/image" Target="../media/image1608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617" Type="http://schemas.openxmlformats.org/officeDocument/2006/relationships/image" Target="../media/image617.jpeg"/><Relationship Id="rId824" Type="http://schemas.openxmlformats.org/officeDocument/2006/relationships/image" Target="../media/image824.jpeg"/><Relationship Id="rId1247" Type="http://schemas.openxmlformats.org/officeDocument/2006/relationships/image" Target="../media/image1247.jpeg"/><Relationship Id="rId1454" Type="http://schemas.openxmlformats.org/officeDocument/2006/relationships/image" Target="../media/image1454.jpeg"/><Relationship Id="rId256" Type="http://schemas.openxmlformats.org/officeDocument/2006/relationships/image" Target="../media/image256.jpeg"/><Relationship Id="rId463" Type="http://schemas.openxmlformats.org/officeDocument/2006/relationships/image" Target="../media/image463.jpeg"/><Relationship Id="rId670" Type="http://schemas.openxmlformats.org/officeDocument/2006/relationships/image" Target="../media/image670.jpeg"/><Relationship Id="rId1093" Type="http://schemas.openxmlformats.org/officeDocument/2006/relationships/image" Target="../media/image1093.jpeg"/><Relationship Id="rId1107" Type="http://schemas.openxmlformats.org/officeDocument/2006/relationships/image" Target="../media/image1107.jpeg"/><Relationship Id="rId1314" Type="http://schemas.openxmlformats.org/officeDocument/2006/relationships/image" Target="../media/image1314.jpeg"/><Relationship Id="rId1521" Type="http://schemas.openxmlformats.org/officeDocument/2006/relationships/image" Target="../media/image1521.jpeg"/><Relationship Id="rId116" Type="http://schemas.openxmlformats.org/officeDocument/2006/relationships/image" Target="../media/image116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768" Type="http://schemas.openxmlformats.org/officeDocument/2006/relationships/image" Target="../media/image768.jpeg"/><Relationship Id="rId975" Type="http://schemas.openxmlformats.org/officeDocument/2006/relationships/image" Target="../media/image975.jpeg"/><Relationship Id="rId1160" Type="http://schemas.openxmlformats.org/officeDocument/2006/relationships/image" Target="../media/image1160.jpeg"/><Relationship Id="rId1398" Type="http://schemas.openxmlformats.org/officeDocument/2006/relationships/image" Target="../media/image1398.jpeg"/><Relationship Id="rId1619" Type="http://schemas.openxmlformats.org/officeDocument/2006/relationships/image" Target="../media/image1619.jpeg"/><Relationship Id="rId20" Type="http://schemas.openxmlformats.org/officeDocument/2006/relationships/image" Target="../media/image20.jpeg"/><Relationship Id="rId628" Type="http://schemas.openxmlformats.org/officeDocument/2006/relationships/image" Target="../media/image628.jpeg"/><Relationship Id="rId835" Type="http://schemas.openxmlformats.org/officeDocument/2006/relationships/image" Target="../media/image835.jpeg"/><Relationship Id="rId1258" Type="http://schemas.openxmlformats.org/officeDocument/2006/relationships/image" Target="../media/image1258.jpeg"/><Relationship Id="rId1465" Type="http://schemas.openxmlformats.org/officeDocument/2006/relationships/image" Target="../media/image1465.jpeg"/><Relationship Id="rId267" Type="http://schemas.openxmlformats.org/officeDocument/2006/relationships/image" Target="../media/image267.jpeg"/><Relationship Id="rId474" Type="http://schemas.openxmlformats.org/officeDocument/2006/relationships/image" Target="../media/image474.jpeg"/><Relationship Id="rId1020" Type="http://schemas.openxmlformats.org/officeDocument/2006/relationships/image" Target="../media/image1020.jpeg"/><Relationship Id="rId1118" Type="http://schemas.openxmlformats.org/officeDocument/2006/relationships/image" Target="../media/image1118.jpeg"/><Relationship Id="rId1325" Type="http://schemas.openxmlformats.org/officeDocument/2006/relationships/image" Target="../media/image1325.jpeg"/><Relationship Id="rId1532" Type="http://schemas.openxmlformats.org/officeDocument/2006/relationships/image" Target="../media/image1532.jpeg"/><Relationship Id="rId127" Type="http://schemas.openxmlformats.org/officeDocument/2006/relationships/image" Target="../media/image127.jpeg"/><Relationship Id="rId681" Type="http://schemas.openxmlformats.org/officeDocument/2006/relationships/image" Target="../media/image681.jpeg"/><Relationship Id="rId779" Type="http://schemas.openxmlformats.org/officeDocument/2006/relationships/image" Target="../media/image779.jpeg"/><Relationship Id="rId902" Type="http://schemas.openxmlformats.org/officeDocument/2006/relationships/image" Target="../media/image902.jpeg"/><Relationship Id="rId986" Type="http://schemas.openxmlformats.org/officeDocument/2006/relationships/image" Target="../media/image986.jpeg"/><Relationship Id="rId31" Type="http://schemas.openxmlformats.org/officeDocument/2006/relationships/image" Target="../media/image31.jpeg"/><Relationship Id="rId334" Type="http://schemas.openxmlformats.org/officeDocument/2006/relationships/image" Target="../media/image334.jpeg"/><Relationship Id="rId541" Type="http://schemas.openxmlformats.org/officeDocument/2006/relationships/image" Target="../media/image541.jpeg"/><Relationship Id="rId639" Type="http://schemas.openxmlformats.org/officeDocument/2006/relationships/image" Target="../media/image639.jpeg"/><Relationship Id="rId1171" Type="http://schemas.openxmlformats.org/officeDocument/2006/relationships/image" Target="../media/image1171.jpeg"/><Relationship Id="rId1269" Type="http://schemas.openxmlformats.org/officeDocument/2006/relationships/image" Target="../media/image1269.jpeg"/><Relationship Id="rId1476" Type="http://schemas.openxmlformats.org/officeDocument/2006/relationships/image" Target="../media/image1476.jpeg"/><Relationship Id="rId180" Type="http://schemas.openxmlformats.org/officeDocument/2006/relationships/image" Target="../media/image180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846" Type="http://schemas.openxmlformats.org/officeDocument/2006/relationships/image" Target="../media/image846.jpeg"/><Relationship Id="rId1031" Type="http://schemas.openxmlformats.org/officeDocument/2006/relationships/image" Target="../media/image1031.jpeg"/><Relationship Id="rId1129" Type="http://schemas.openxmlformats.org/officeDocument/2006/relationships/image" Target="../media/image1129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706" Type="http://schemas.openxmlformats.org/officeDocument/2006/relationships/image" Target="../media/image706.jpeg"/><Relationship Id="rId913" Type="http://schemas.openxmlformats.org/officeDocument/2006/relationships/image" Target="../media/image913.jpeg"/><Relationship Id="rId1336" Type="http://schemas.openxmlformats.org/officeDocument/2006/relationships/image" Target="../media/image1336.jpeg"/><Relationship Id="rId1543" Type="http://schemas.openxmlformats.org/officeDocument/2006/relationships/image" Target="../media/image1543.jpeg"/><Relationship Id="rId42" Type="http://schemas.openxmlformats.org/officeDocument/2006/relationships/image" Target="../media/image42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552" Type="http://schemas.openxmlformats.org/officeDocument/2006/relationships/image" Target="../media/image552.jpeg"/><Relationship Id="rId997" Type="http://schemas.openxmlformats.org/officeDocument/2006/relationships/image" Target="../media/image997.jpeg"/><Relationship Id="rId1182" Type="http://schemas.openxmlformats.org/officeDocument/2006/relationships/image" Target="../media/image1182.jpeg"/><Relationship Id="rId1403" Type="http://schemas.openxmlformats.org/officeDocument/2006/relationships/image" Target="../media/image1403.jpeg"/><Relationship Id="rId1610" Type="http://schemas.openxmlformats.org/officeDocument/2006/relationships/image" Target="../media/image161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412" Type="http://schemas.openxmlformats.org/officeDocument/2006/relationships/image" Target="../media/image412.jpeg"/><Relationship Id="rId857" Type="http://schemas.openxmlformats.org/officeDocument/2006/relationships/image" Target="../media/image857.jpeg"/><Relationship Id="rId1042" Type="http://schemas.openxmlformats.org/officeDocument/2006/relationships/image" Target="../media/image1042.jpeg"/><Relationship Id="rId1487" Type="http://schemas.openxmlformats.org/officeDocument/2006/relationships/image" Target="../media/image1487.jpeg"/><Relationship Id="rId289" Type="http://schemas.openxmlformats.org/officeDocument/2006/relationships/image" Target="../media/image289.jpeg"/><Relationship Id="rId496" Type="http://schemas.openxmlformats.org/officeDocument/2006/relationships/image" Target="../media/image496.jpeg"/><Relationship Id="rId717" Type="http://schemas.openxmlformats.org/officeDocument/2006/relationships/image" Target="../media/image717.jpeg"/><Relationship Id="rId924" Type="http://schemas.openxmlformats.org/officeDocument/2006/relationships/image" Target="../media/image924.jpeg"/><Relationship Id="rId1347" Type="http://schemas.openxmlformats.org/officeDocument/2006/relationships/image" Target="../media/image1347.jpeg"/><Relationship Id="rId1554" Type="http://schemas.openxmlformats.org/officeDocument/2006/relationships/image" Target="../media/image1554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56" Type="http://schemas.openxmlformats.org/officeDocument/2006/relationships/image" Target="../media/image356.jpeg"/><Relationship Id="rId563" Type="http://schemas.openxmlformats.org/officeDocument/2006/relationships/image" Target="../media/image563.jpeg"/><Relationship Id="rId770" Type="http://schemas.openxmlformats.org/officeDocument/2006/relationships/image" Target="../media/image770.jpeg"/><Relationship Id="rId1193" Type="http://schemas.openxmlformats.org/officeDocument/2006/relationships/image" Target="../media/image1193.jpeg"/><Relationship Id="rId1207" Type="http://schemas.openxmlformats.org/officeDocument/2006/relationships/image" Target="../media/image1207.jpeg"/><Relationship Id="rId1414" Type="http://schemas.openxmlformats.org/officeDocument/2006/relationships/image" Target="../media/image1414.jpeg"/><Relationship Id="rId1621" Type="http://schemas.openxmlformats.org/officeDocument/2006/relationships/image" Target="../media/image1621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868" Type="http://schemas.openxmlformats.org/officeDocument/2006/relationships/image" Target="../media/image868.jpeg"/><Relationship Id="rId1053" Type="http://schemas.openxmlformats.org/officeDocument/2006/relationships/image" Target="../media/image1053.jpeg"/><Relationship Id="rId1260" Type="http://schemas.openxmlformats.org/officeDocument/2006/relationships/image" Target="../media/image1260.jpeg"/><Relationship Id="rId1498" Type="http://schemas.openxmlformats.org/officeDocument/2006/relationships/image" Target="../media/image1498.jpeg"/><Relationship Id="rId630" Type="http://schemas.openxmlformats.org/officeDocument/2006/relationships/image" Target="../media/image630.jpeg"/><Relationship Id="rId728" Type="http://schemas.openxmlformats.org/officeDocument/2006/relationships/image" Target="../media/image728.jpeg"/><Relationship Id="rId935" Type="http://schemas.openxmlformats.org/officeDocument/2006/relationships/image" Target="../media/image935.jpeg"/><Relationship Id="rId1358" Type="http://schemas.openxmlformats.org/officeDocument/2006/relationships/image" Target="../media/image1358.jpeg"/><Relationship Id="rId1565" Type="http://schemas.openxmlformats.org/officeDocument/2006/relationships/image" Target="../media/image1565.jpeg"/><Relationship Id="rId64" Type="http://schemas.openxmlformats.org/officeDocument/2006/relationships/image" Target="../media/image64.jpeg"/><Relationship Id="rId367" Type="http://schemas.openxmlformats.org/officeDocument/2006/relationships/image" Target="../media/image367.jpeg"/><Relationship Id="rId574" Type="http://schemas.openxmlformats.org/officeDocument/2006/relationships/image" Target="../media/image574.jpeg"/><Relationship Id="rId1120" Type="http://schemas.openxmlformats.org/officeDocument/2006/relationships/image" Target="../media/image1120.jpeg"/><Relationship Id="rId1218" Type="http://schemas.openxmlformats.org/officeDocument/2006/relationships/image" Target="../media/image1218.jpeg"/><Relationship Id="rId1425" Type="http://schemas.openxmlformats.org/officeDocument/2006/relationships/image" Target="../media/image1425.jpeg"/><Relationship Id="rId227" Type="http://schemas.openxmlformats.org/officeDocument/2006/relationships/image" Target="../media/image227.jpeg"/><Relationship Id="rId781" Type="http://schemas.openxmlformats.org/officeDocument/2006/relationships/image" Target="../media/image781.jpeg"/><Relationship Id="rId879" Type="http://schemas.openxmlformats.org/officeDocument/2006/relationships/image" Target="../media/image879.jpeg"/><Relationship Id="rId434" Type="http://schemas.openxmlformats.org/officeDocument/2006/relationships/image" Target="../media/image434.jpeg"/><Relationship Id="rId641" Type="http://schemas.openxmlformats.org/officeDocument/2006/relationships/image" Target="../media/image641.jpeg"/><Relationship Id="rId739" Type="http://schemas.openxmlformats.org/officeDocument/2006/relationships/image" Target="../media/image739.jpeg"/><Relationship Id="rId1064" Type="http://schemas.openxmlformats.org/officeDocument/2006/relationships/image" Target="../media/image1064.jpeg"/><Relationship Id="rId1271" Type="http://schemas.openxmlformats.org/officeDocument/2006/relationships/image" Target="../media/image1271.jpeg"/><Relationship Id="rId1369" Type="http://schemas.openxmlformats.org/officeDocument/2006/relationships/image" Target="../media/image1369.jpeg"/><Relationship Id="rId1576" Type="http://schemas.openxmlformats.org/officeDocument/2006/relationships/image" Target="../media/image1576.jpeg"/><Relationship Id="rId280" Type="http://schemas.openxmlformats.org/officeDocument/2006/relationships/image" Target="../media/image280.jpeg"/><Relationship Id="rId501" Type="http://schemas.openxmlformats.org/officeDocument/2006/relationships/image" Target="../media/image501.jpeg"/><Relationship Id="rId946" Type="http://schemas.openxmlformats.org/officeDocument/2006/relationships/image" Target="../media/image946.jpeg"/><Relationship Id="rId1131" Type="http://schemas.openxmlformats.org/officeDocument/2006/relationships/image" Target="../media/image1131.jpeg"/><Relationship Id="rId1229" Type="http://schemas.openxmlformats.org/officeDocument/2006/relationships/image" Target="../media/image1229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378" Type="http://schemas.openxmlformats.org/officeDocument/2006/relationships/image" Target="../media/image378.jpeg"/><Relationship Id="rId585" Type="http://schemas.openxmlformats.org/officeDocument/2006/relationships/image" Target="../media/image585.jpeg"/><Relationship Id="rId792" Type="http://schemas.openxmlformats.org/officeDocument/2006/relationships/image" Target="../media/image792.jpeg"/><Relationship Id="rId806" Type="http://schemas.openxmlformats.org/officeDocument/2006/relationships/image" Target="../media/image806.jpeg"/><Relationship Id="rId1436" Type="http://schemas.openxmlformats.org/officeDocument/2006/relationships/image" Target="../media/image1436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652" Type="http://schemas.openxmlformats.org/officeDocument/2006/relationships/image" Target="../media/image652.jpeg"/><Relationship Id="rId1075" Type="http://schemas.openxmlformats.org/officeDocument/2006/relationships/image" Target="../media/image1075.jpeg"/><Relationship Id="rId1282" Type="http://schemas.openxmlformats.org/officeDocument/2006/relationships/image" Target="../media/image1282.jpeg"/><Relationship Id="rId1503" Type="http://schemas.openxmlformats.org/officeDocument/2006/relationships/image" Target="../media/image1503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512" Type="http://schemas.openxmlformats.org/officeDocument/2006/relationships/image" Target="../media/image512.jpeg"/><Relationship Id="rId957" Type="http://schemas.openxmlformats.org/officeDocument/2006/relationships/image" Target="../media/image957.jpeg"/><Relationship Id="rId1142" Type="http://schemas.openxmlformats.org/officeDocument/2006/relationships/image" Target="../media/image1142.jpeg"/><Relationship Id="rId1587" Type="http://schemas.openxmlformats.org/officeDocument/2006/relationships/image" Target="../media/image1587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96" Type="http://schemas.openxmlformats.org/officeDocument/2006/relationships/image" Target="../media/image596.jpeg"/><Relationship Id="rId817" Type="http://schemas.openxmlformats.org/officeDocument/2006/relationships/image" Target="../media/image817.jpeg"/><Relationship Id="rId1002" Type="http://schemas.openxmlformats.org/officeDocument/2006/relationships/image" Target="../media/image1002.jpeg"/><Relationship Id="rId1447" Type="http://schemas.openxmlformats.org/officeDocument/2006/relationships/image" Target="../media/image1447.jpeg"/><Relationship Id="rId249" Type="http://schemas.openxmlformats.org/officeDocument/2006/relationships/image" Target="../media/image249.jpeg"/><Relationship Id="rId456" Type="http://schemas.openxmlformats.org/officeDocument/2006/relationships/image" Target="../media/image456.jpeg"/><Relationship Id="rId663" Type="http://schemas.openxmlformats.org/officeDocument/2006/relationships/image" Target="../media/image663.jpeg"/><Relationship Id="rId870" Type="http://schemas.openxmlformats.org/officeDocument/2006/relationships/image" Target="../media/image870.jpeg"/><Relationship Id="rId1086" Type="http://schemas.openxmlformats.org/officeDocument/2006/relationships/image" Target="../media/image1086.jpeg"/><Relationship Id="rId1293" Type="http://schemas.openxmlformats.org/officeDocument/2006/relationships/image" Target="../media/image1293.jpeg"/><Relationship Id="rId1307" Type="http://schemas.openxmlformats.org/officeDocument/2006/relationships/image" Target="../media/image1307.jpeg"/><Relationship Id="rId1514" Type="http://schemas.openxmlformats.org/officeDocument/2006/relationships/image" Target="../media/image1514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968" Type="http://schemas.openxmlformats.org/officeDocument/2006/relationships/image" Target="../media/image968.jpeg"/><Relationship Id="rId1153" Type="http://schemas.openxmlformats.org/officeDocument/2006/relationships/image" Target="../media/image1153.jpeg"/><Relationship Id="rId1598" Type="http://schemas.openxmlformats.org/officeDocument/2006/relationships/image" Target="../media/image1598.jpeg"/><Relationship Id="rId97" Type="http://schemas.openxmlformats.org/officeDocument/2006/relationships/image" Target="../media/image97.jpeg"/><Relationship Id="rId730" Type="http://schemas.openxmlformats.org/officeDocument/2006/relationships/image" Target="../media/image730.jpeg"/><Relationship Id="rId828" Type="http://schemas.openxmlformats.org/officeDocument/2006/relationships/image" Target="../media/image828.jpeg"/><Relationship Id="rId1013" Type="http://schemas.openxmlformats.org/officeDocument/2006/relationships/image" Target="../media/image1013.jpeg"/><Relationship Id="rId1360" Type="http://schemas.openxmlformats.org/officeDocument/2006/relationships/image" Target="../media/image1360.jpeg"/><Relationship Id="rId1458" Type="http://schemas.openxmlformats.org/officeDocument/2006/relationships/image" Target="../media/image1458.jpeg"/><Relationship Id="rId162" Type="http://schemas.openxmlformats.org/officeDocument/2006/relationships/image" Target="../media/image162.jpeg"/><Relationship Id="rId467" Type="http://schemas.openxmlformats.org/officeDocument/2006/relationships/image" Target="../media/image467.jpeg"/><Relationship Id="rId1097" Type="http://schemas.openxmlformats.org/officeDocument/2006/relationships/image" Target="../media/image1097.jpeg"/><Relationship Id="rId1220" Type="http://schemas.openxmlformats.org/officeDocument/2006/relationships/image" Target="../media/image1220.jpeg"/><Relationship Id="rId1318" Type="http://schemas.openxmlformats.org/officeDocument/2006/relationships/image" Target="../media/image1318.jpeg"/><Relationship Id="rId1525" Type="http://schemas.openxmlformats.org/officeDocument/2006/relationships/image" Target="../media/image1525.jpeg"/><Relationship Id="rId674" Type="http://schemas.openxmlformats.org/officeDocument/2006/relationships/image" Target="../media/image674.jpeg"/><Relationship Id="rId881" Type="http://schemas.openxmlformats.org/officeDocument/2006/relationships/image" Target="../media/image881.jpeg"/><Relationship Id="rId979" Type="http://schemas.openxmlformats.org/officeDocument/2006/relationships/image" Target="../media/image979.jpeg"/><Relationship Id="rId24" Type="http://schemas.openxmlformats.org/officeDocument/2006/relationships/image" Target="../media/image24.jpeg"/><Relationship Id="rId327" Type="http://schemas.openxmlformats.org/officeDocument/2006/relationships/image" Target="../media/image327.jpeg"/><Relationship Id="rId534" Type="http://schemas.openxmlformats.org/officeDocument/2006/relationships/image" Target="../media/image534.jpeg"/><Relationship Id="rId741" Type="http://schemas.openxmlformats.org/officeDocument/2006/relationships/image" Target="../media/image741.jpeg"/><Relationship Id="rId839" Type="http://schemas.openxmlformats.org/officeDocument/2006/relationships/image" Target="../media/image839.jpeg"/><Relationship Id="rId1164" Type="http://schemas.openxmlformats.org/officeDocument/2006/relationships/image" Target="../media/image1164.jpeg"/><Relationship Id="rId1371" Type="http://schemas.openxmlformats.org/officeDocument/2006/relationships/image" Target="../media/image1371.jpeg"/><Relationship Id="rId1469" Type="http://schemas.openxmlformats.org/officeDocument/2006/relationships/image" Target="../media/image1469.jpeg"/><Relationship Id="rId173" Type="http://schemas.openxmlformats.org/officeDocument/2006/relationships/image" Target="../media/image173.jpeg"/><Relationship Id="rId380" Type="http://schemas.openxmlformats.org/officeDocument/2006/relationships/image" Target="../media/image380.jpeg"/><Relationship Id="rId601" Type="http://schemas.openxmlformats.org/officeDocument/2006/relationships/image" Target="../media/image601.jpeg"/><Relationship Id="rId1024" Type="http://schemas.openxmlformats.org/officeDocument/2006/relationships/image" Target="../media/image1024.jpeg"/><Relationship Id="rId1231" Type="http://schemas.openxmlformats.org/officeDocument/2006/relationships/image" Target="../media/image1231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892" Type="http://schemas.openxmlformats.org/officeDocument/2006/relationships/image" Target="../media/image892.jpeg"/><Relationship Id="rId906" Type="http://schemas.openxmlformats.org/officeDocument/2006/relationships/image" Target="../media/image906.jpeg"/><Relationship Id="rId1329" Type="http://schemas.openxmlformats.org/officeDocument/2006/relationships/image" Target="../media/image1329.jpeg"/><Relationship Id="rId1536" Type="http://schemas.openxmlformats.org/officeDocument/2006/relationships/image" Target="../media/image1536.jpeg"/><Relationship Id="rId35" Type="http://schemas.openxmlformats.org/officeDocument/2006/relationships/image" Target="../media/image35.jpeg"/><Relationship Id="rId100" Type="http://schemas.openxmlformats.org/officeDocument/2006/relationships/image" Target="../media/image100.jpeg"/><Relationship Id="rId338" Type="http://schemas.openxmlformats.org/officeDocument/2006/relationships/image" Target="../media/image338.jpeg"/><Relationship Id="rId545" Type="http://schemas.openxmlformats.org/officeDocument/2006/relationships/image" Target="../media/image545.jpeg"/><Relationship Id="rId752" Type="http://schemas.openxmlformats.org/officeDocument/2006/relationships/image" Target="../media/image752.jpeg"/><Relationship Id="rId1175" Type="http://schemas.openxmlformats.org/officeDocument/2006/relationships/image" Target="../media/image1175.jpeg"/><Relationship Id="rId1382" Type="http://schemas.openxmlformats.org/officeDocument/2006/relationships/image" Target="../media/image1382.jpeg"/><Relationship Id="rId1603" Type="http://schemas.openxmlformats.org/officeDocument/2006/relationships/image" Target="../media/image1603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612" Type="http://schemas.openxmlformats.org/officeDocument/2006/relationships/image" Target="../media/image612.jpeg"/><Relationship Id="rId1035" Type="http://schemas.openxmlformats.org/officeDocument/2006/relationships/image" Target="../media/image1035.jpeg"/><Relationship Id="rId1242" Type="http://schemas.openxmlformats.org/officeDocument/2006/relationships/image" Target="../media/image1242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96" Type="http://schemas.openxmlformats.org/officeDocument/2006/relationships/image" Target="../media/image696.jpeg"/><Relationship Id="rId917" Type="http://schemas.openxmlformats.org/officeDocument/2006/relationships/image" Target="../media/image917.jpeg"/><Relationship Id="rId1102" Type="http://schemas.openxmlformats.org/officeDocument/2006/relationships/image" Target="../media/image1102.jpeg"/><Relationship Id="rId1547" Type="http://schemas.openxmlformats.org/officeDocument/2006/relationships/image" Target="../media/image1547.jpeg"/><Relationship Id="rId46" Type="http://schemas.openxmlformats.org/officeDocument/2006/relationships/image" Target="../media/image46.jpeg"/><Relationship Id="rId349" Type="http://schemas.openxmlformats.org/officeDocument/2006/relationships/image" Target="../media/image349.jpeg"/><Relationship Id="rId556" Type="http://schemas.openxmlformats.org/officeDocument/2006/relationships/image" Target="../media/image556.jpeg"/><Relationship Id="rId763" Type="http://schemas.openxmlformats.org/officeDocument/2006/relationships/image" Target="../media/image763.jpeg"/><Relationship Id="rId1186" Type="http://schemas.openxmlformats.org/officeDocument/2006/relationships/image" Target="../media/image1186.jpeg"/><Relationship Id="rId1393" Type="http://schemas.openxmlformats.org/officeDocument/2006/relationships/image" Target="../media/image1393.jpeg"/><Relationship Id="rId1407" Type="http://schemas.openxmlformats.org/officeDocument/2006/relationships/image" Target="../media/image1407.jpeg"/><Relationship Id="rId1614" Type="http://schemas.openxmlformats.org/officeDocument/2006/relationships/image" Target="../media/image1614.jpeg"/><Relationship Id="rId111" Type="http://schemas.openxmlformats.org/officeDocument/2006/relationships/image" Target="../media/image111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416" Type="http://schemas.openxmlformats.org/officeDocument/2006/relationships/image" Target="../media/image416.jpeg"/><Relationship Id="rId970" Type="http://schemas.openxmlformats.org/officeDocument/2006/relationships/image" Target="../media/image970.jpeg"/><Relationship Id="rId1046" Type="http://schemas.openxmlformats.org/officeDocument/2006/relationships/image" Target="../media/image1046.jpeg"/><Relationship Id="rId1253" Type="http://schemas.openxmlformats.org/officeDocument/2006/relationships/image" Target="../media/image1253.jpeg"/><Relationship Id="rId623" Type="http://schemas.openxmlformats.org/officeDocument/2006/relationships/image" Target="../media/image623.jpeg"/><Relationship Id="rId830" Type="http://schemas.openxmlformats.org/officeDocument/2006/relationships/image" Target="../media/image830.jpeg"/><Relationship Id="rId928" Type="http://schemas.openxmlformats.org/officeDocument/2006/relationships/image" Target="../media/image928.jpeg"/><Relationship Id="rId1460" Type="http://schemas.openxmlformats.org/officeDocument/2006/relationships/image" Target="../media/image1460.jpeg"/><Relationship Id="rId1558" Type="http://schemas.openxmlformats.org/officeDocument/2006/relationships/image" Target="../media/image1558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567" Type="http://schemas.openxmlformats.org/officeDocument/2006/relationships/image" Target="../media/image567.jpeg"/><Relationship Id="rId1113" Type="http://schemas.openxmlformats.org/officeDocument/2006/relationships/image" Target="../media/image1113.jpeg"/><Relationship Id="rId1197" Type="http://schemas.openxmlformats.org/officeDocument/2006/relationships/image" Target="../media/image1197.jpeg"/><Relationship Id="rId1320" Type="http://schemas.openxmlformats.org/officeDocument/2006/relationships/image" Target="../media/image1320.jpeg"/><Relationship Id="rId1418" Type="http://schemas.openxmlformats.org/officeDocument/2006/relationships/image" Target="../media/image1418.jpeg"/><Relationship Id="rId122" Type="http://schemas.openxmlformats.org/officeDocument/2006/relationships/image" Target="../media/image122.jpeg"/><Relationship Id="rId774" Type="http://schemas.openxmlformats.org/officeDocument/2006/relationships/image" Target="../media/image774.jpeg"/><Relationship Id="rId981" Type="http://schemas.openxmlformats.org/officeDocument/2006/relationships/image" Target="../media/image981.jpeg"/><Relationship Id="rId1057" Type="http://schemas.openxmlformats.org/officeDocument/2006/relationships/image" Target="../media/image1057.jpeg"/><Relationship Id="rId1625" Type="http://schemas.openxmlformats.org/officeDocument/2006/relationships/image" Target="../media/image1625.jpeg"/><Relationship Id="rId427" Type="http://schemas.openxmlformats.org/officeDocument/2006/relationships/image" Target="../media/image427.jpeg"/><Relationship Id="rId634" Type="http://schemas.openxmlformats.org/officeDocument/2006/relationships/image" Target="../media/image634.jpeg"/><Relationship Id="rId841" Type="http://schemas.openxmlformats.org/officeDocument/2006/relationships/image" Target="../media/image841.jpeg"/><Relationship Id="rId1264" Type="http://schemas.openxmlformats.org/officeDocument/2006/relationships/image" Target="../media/image1264.jpeg"/><Relationship Id="rId1471" Type="http://schemas.openxmlformats.org/officeDocument/2006/relationships/image" Target="../media/image1471.jpeg"/><Relationship Id="rId1569" Type="http://schemas.openxmlformats.org/officeDocument/2006/relationships/image" Target="../media/image1569.jpeg"/><Relationship Id="rId273" Type="http://schemas.openxmlformats.org/officeDocument/2006/relationships/image" Target="../media/image273.jpeg"/><Relationship Id="rId480" Type="http://schemas.openxmlformats.org/officeDocument/2006/relationships/image" Target="../media/image480.jpeg"/><Relationship Id="rId701" Type="http://schemas.openxmlformats.org/officeDocument/2006/relationships/image" Target="../media/image701.jpeg"/><Relationship Id="rId939" Type="http://schemas.openxmlformats.org/officeDocument/2006/relationships/image" Target="../media/image939.jpeg"/><Relationship Id="rId1124" Type="http://schemas.openxmlformats.org/officeDocument/2006/relationships/image" Target="../media/image1124.jpeg"/><Relationship Id="rId1331" Type="http://schemas.openxmlformats.org/officeDocument/2006/relationships/image" Target="../media/image1331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785" Type="http://schemas.openxmlformats.org/officeDocument/2006/relationships/image" Target="../media/image785.jpeg"/><Relationship Id="rId992" Type="http://schemas.openxmlformats.org/officeDocument/2006/relationships/image" Target="../media/image992.jpeg"/><Relationship Id="rId1429" Type="http://schemas.openxmlformats.org/officeDocument/2006/relationships/image" Target="../media/image1429.jpeg"/><Relationship Id="rId200" Type="http://schemas.openxmlformats.org/officeDocument/2006/relationships/image" Target="../media/image200.jpeg"/><Relationship Id="rId438" Type="http://schemas.openxmlformats.org/officeDocument/2006/relationships/image" Target="../media/image438.jpeg"/><Relationship Id="rId645" Type="http://schemas.openxmlformats.org/officeDocument/2006/relationships/image" Target="../media/image645.jpeg"/><Relationship Id="rId852" Type="http://schemas.openxmlformats.org/officeDocument/2006/relationships/image" Target="../media/image852.jpeg"/><Relationship Id="rId1068" Type="http://schemas.openxmlformats.org/officeDocument/2006/relationships/image" Target="../media/image1068.jpeg"/><Relationship Id="rId1275" Type="http://schemas.openxmlformats.org/officeDocument/2006/relationships/image" Target="../media/image1275.jpeg"/><Relationship Id="rId1482" Type="http://schemas.openxmlformats.org/officeDocument/2006/relationships/image" Target="../media/image148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712" Type="http://schemas.openxmlformats.org/officeDocument/2006/relationships/image" Target="../media/image712.jpeg"/><Relationship Id="rId1135" Type="http://schemas.openxmlformats.org/officeDocument/2006/relationships/image" Target="../media/image1135.jpeg"/><Relationship Id="rId1342" Type="http://schemas.openxmlformats.org/officeDocument/2006/relationships/image" Target="../media/image1342.jpeg"/><Relationship Id="rId79" Type="http://schemas.openxmlformats.org/officeDocument/2006/relationships/image" Target="../media/image79.jpeg"/><Relationship Id="rId144" Type="http://schemas.openxmlformats.org/officeDocument/2006/relationships/image" Target="../media/image144.jpeg"/><Relationship Id="rId589" Type="http://schemas.openxmlformats.org/officeDocument/2006/relationships/image" Target="../media/image589.jpeg"/><Relationship Id="rId796" Type="http://schemas.openxmlformats.org/officeDocument/2006/relationships/image" Target="../media/image796.jpeg"/><Relationship Id="rId1202" Type="http://schemas.openxmlformats.org/officeDocument/2006/relationships/image" Target="../media/image1202.jpeg"/><Relationship Id="rId351" Type="http://schemas.openxmlformats.org/officeDocument/2006/relationships/image" Target="../media/image351.jpeg"/><Relationship Id="rId449" Type="http://schemas.openxmlformats.org/officeDocument/2006/relationships/image" Target="../media/image449.jpeg"/><Relationship Id="rId656" Type="http://schemas.openxmlformats.org/officeDocument/2006/relationships/image" Target="../media/image656.jpeg"/><Relationship Id="rId863" Type="http://schemas.openxmlformats.org/officeDocument/2006/relationships/image" Target="../media/image863.jpeg"/><Relationship Id="rId1079" Type="http://schemas.openxmlformats.org/officeDocument/2006/relationships/image" Target="../media/image1079.jpeg"/><Relationship Id="rId1286" Type="http://schemas.openxmlformats.org/officeDocument/2006/relationships/image" Target="../media/image1286.jpeg"/><Relationship Id="rId1493" Type="http://schemas.openxmlformats.org/officeDocument/2006/relationships/image" Target="../media/image1493.jpeg"/><Relationship Id="rId1507" Type="http://schemas.openxmlformats.org/officeDocument/2006/relationships/image" Target="../media/image1507.jpeg"/><Relationship Id="rId211" Type="http://schemas.openxmlformats.org/officeDocument/2006/relationships/image" Target="../media/image211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516" Type="http://schemas.openxmlformats.org/officeDocument/2006/relationships/image" Target="../media/image516.jpeg"/><Relationship Id="rId1146" Type="http://schemas.openxmlformats.org/officeDocument/2006/relationships/image" Target="../media/image1146.jpeg"/><Relationship Id="rId723" Type="http://schemas.openxmlformats.org/officeDocument/2006/relationships/image" Target="../media/image723.jpeg"/><Relationship Id="rId930" Type="http://schemas.openxmlformats.org/officeDocument/2006/relationships/image" Target="../media/image930.jpeg"/><Relationship Id="rId1006" Type="http://schemas.openxmlformats.org/officeDocument/2006/relationships/image" Target="../media/image1006.jpeg"/><Relationship Id="rId1353" Type="http://schemas.openxmlformats.org/officeDocument/2006/relationships/image" Target="../media/image1353.jpeg"/><Relationship Id="rId1560" Type="http://schemas.openxmlformats.org/officeDocument/2006/relationships/image" Target="../media/image1560.jpeg"/><Relationship Id="rId155" Type="http://schemas.openxmlformats.org/officeDocument/2006/relationships/image" Target="../media/image155.jpeg"/><Relationship Id="rId362" Type="http://schemas.openxmlformats.org/officeDocument/2006/relationships/image" Target="../media/image362.jpeg"/><Relationship Id="rId1213" Type="http://schemas.openxmlformats.org/officeDocument/2006/relationships/image" Target="../media/image1213.jpeg"/><Relationship Id="rId1297" Type="http://schemas.openxmlformats.org/officeDocument/2006/relationships/image" Target="../media/image1297.jpeg"/><Relationship Id="rId1420" Type="http://schemas.openxmlformats.org/officeDocument/2006/relationships/image" Target="../media/image1420.jpeg"/><Relationship Id="rId1518" Type="http://schemas.openxmlformats.org/officeDocument/2006/relationships/image" Target="../media/image1518.jpeg"/><Relationship Id="rId222" Type="http://schemas.openxmlformats.org/officeDocument/2006/relationships/image" Target="../media/image222.jpeg"/><Relationship Id="rId667" Type="http://schemas.openxmlformats.org/officeDocument/2006/relationships/image" Target="../media/image667.jpeg"/><Relationship Id="rId874" Type="http://schemas.openxmlformats.org/officeDocument/2006/relationships/image" Target="../media/image874.jpeg"/><Relationship Id="rId17" Type="http://schemas.openxmlformats.org/officeDocument/2006/relationships/image" Target="../media/image17.jpeg"/><Relationship Id="rId527" Type="http://schemas.openxmlformats.org/officeDocument/2006/relationships/image" Target="../media/image527.jpeg"/><Relationship Id="rId734" Type="http://schemas.openxmlformats.org/officeDocument/2006/relationships/image" Target="../media/image734.jpeg"/><Relationship Id="rId941" Type="http://schemas.openxmlformats.org/officeDocument/2006/relationships/image" Target="../media/image941.jpeg"/><Relationship Id="rId1157" Type="http://schemas.openxmlformats.org/officeDocument/2006/relationships/image" Target="../media/image1157.jpeg"/><Relationship Id="rId1364" Type="http://schemas.openxmlformats.org/officeDocument/2006/relationships/image" Target="../media/image1364.jpeg"/><Relationship Id="rId1571" Type="http://schemas.openxmlformats.org/officeDocument/2006/relationships/image" Target="../media/image1571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73" Type="http://schemas.openxmlformats.org/officeDocument/2006/relationships/image" Target="../media/image373.jpeg"/><Relationship Id="rId580" Type="http://schemas.openxmlformats.org/officeDocument/2006/relationships/image" Target="../media/image580.jpeg"/><Relationship Id="rId801" Type="http://schemas.openxmlformats.org/officeDocument/2006/relationships/image" Target="../media/image801.jpeg"/><Relationship Id="rId1017" Type="http://schemas.openxmlformats.org/officeDocument/2006/relationships/image" Target="../media/image1017.jpeg"/><Relationship Id="rId1224" Type="http://schemas.openxmlformats.org/officeDocument/2006/relationships/image" Target="../media/image1224.jpeg"/><Relationship Id="rId1431" Type="http://schemas.openxmlformats.org/officeDocument/2006/relationships/image" Target="../media/image1431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885" Type="http://schemas.openxmlformats.org/officeDocument/2006/relationships/image" Target="../media/image885.jpeg"/><Relationship Id="rId1070" Type="http://schemas.openxmlformats.org/officeDocument/2006/relationships/image" Target="../media/image1070.jpeg"/><Relationship Id="rId1529" Type="http://schemas.openxmlformats.org/officeDocument/2006/relationships/image" Target="../media/image1529.jpeg"/><Relationship Id="rId28" Type="http://schemas.openxmlformats.org/officeDocument/2006/relationships/image" Target="../media/image28.jpeg"/><Relationship Id="rId300" Type="http://schemas.openxmlformats.org/officeDocument/2006/relationships/image" Target="../media/image300.jpeg"/><Relationship Id="rId538" Type="http://schemas.openxmlformats.org/officeDocument/2006/relationships/image" Target="../media/image538.jpeg"/><Relationship Id="rId745" Type="http://schemas.openxmlformats.org/officeDocument/2006/relationships/image" Target="../media/image745.jpeg"/><Relationship Id="rId952" Type="http://schemas.openxmlformats.org/officeDocument/2006/relationships/image" Target="../media/image952.jpeg"/><Relationship Id="rId1168" Type="http://schemas.openxmlformats.org/officeDocument/2006/relationships/image" Target="../media/image1168.jpeg"/><Relationship Id="rId1375" Type="http://schemas.openxmlformats.org/officeDocument/2006/relationships/image" Target="../media/image1375.jpeg"/><Relationship Id="rId1582" Type="http://schemas.openxmlformats.org/officeDocument/2006/relationships/image" Target="../media/image1582.jpeg"/><Relationship Id="rId81" Type="http://schemas.openxmlformats.org/officeDocument/2006/relationships/image" Target="../media/image81.jpeg"/><Relationship Id="rId177" Type="http://schemas.openxmlformats.org/officeDocument/2006/relationships/image" Target="../media/image177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812" Type="http://schemas.openxmlformats.org/officeDocument/2006/relationships/image" Target="../media/image812.jpeg"/><Relationship Id="rId1028" Type="http://schemas.openxmlformats.org/officeDocument/2006/relationships/image" Target="../media/image1028.jpeg"/><Relationship Id="rId1235" Type="http://schemas.openxmlformats.org/officeDocument/2006/relationships/image" Target="../media/image1235.jpeg"/><Relationship Id="rId1442" Type="http://schemas.openxmlformats.org/officeDocument/2006/relationships/image" Target="../media/image1442.jpeg"/><Relationship Id="rId244" Type="http://schemas.openxmlformats.org/officeDocument/2006/relationships/image" Target="../media/image244.jpeg"/><Relationship Id="rId689" Type="http://schemas.openxmlformats.org/officeDocument/2006/relationships/image" Target="../media/image689.jpeg"/><Relationship Id="rId896" Type="http://schemas.openxmlformats.org/officeDocument/2006/relationships/image" Target="../media/image896.jpeg"/><Relationship Id="rId1081" Type="http://schemas.openxmlformats.org/officeDocument/2006/relationships/image" Target="../media/image1081.jpeg"/><Relationship Id="rId1302" Type="http://schemas.openxmlformats.org/officeDocument/2006/relationships/image" Target="../media/image1302.jpeg"/><Relationship Id="rId39" Type="http://schemas.openxmlformats.org/officeDocument/2006/relationships/image" Target="../media/image39.jpeg"/><Relationship Id="rId451" Type="http://schemas.openxmlformats.org/officeDocument/2006/relationships/image" Target="../media/image451.jpeg"/><Relationship Id="rId549" Type="http://schemas.openxmlformats.org/officeDocument/2006/relationships/image" Target="../media/image549.jpeg"/><Relationship Id="rId756" Type="http://schemas.openxmlformats.org/officeDocument/2006/relationships/image" Target="../media/image756.jpeg"/><Relationship Id="rId1179" Type="http://schemas.openxmlformats.org/officeDocument/2006/relationships/image" Target="../media/image1179.jpeg"/><Relationship Id="rId1386" Type="http://schemas.openxmlformats.org/officeDocument/2006/relationships/image" Target="../media/image1386.jpeg"/><Relationship Id="rId1593" Type="http://schemas.openxmlformats.org/officeDocument/2006/relationships/image" Target="../media/image1593.jpeg"/><Relationship Id="rId1607" Type="http://schemas.openxmlformats.org/officeDocument/2006/relationships/image" Target="../media/image1607.jpeg"/><Relationship Id="rId104" Type="http://schemas.openxmlformats.org/officeDocument/2006/relationships/image" Target="../media/image104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963" Type="http://schemas.openxmlformats.org/officeDocument/2006/relationships/image" Target="../media/image963.jpeg"/><Relationship Id="rId1039" Type="http://schemas.openxmlformats.org/officeDocument/2006/relationships/image" Target="../media/image1039.jpeg"/><Relationship Id="rId1246" Type="http://schemas.openxmlformats.org/officeDocument/2006/relationships/image" Target="../media/image1246.jpeg"/><Relationship Id="rId92" Type="http://schemas.openxmlformats.org/officeDocument/2006/relationships/image" Target="../media/image92.jpeg"/><Relationship Id="rId616" Type="http://schemas.openxmlformats.org/officeDocument/2006/relationships/image" Target="../media/image616.jpeg"/><Relationship Id="rId823" Type="http://schemas.openxmlformats.org/officeDocument/2006/relationships/image" Target="../media/image823.jpeg"/><Relationship Id="rId1453" Type="http://schemas.openxmlformats.org/officeDocument/2006/relationships/image" Target="../media/image1453.jpeg"/><Relationship Id="rId255" Type="http://schemas.openxmlformats.org/officeDocument/2006/relationships/image" Target="../media/image255.jpeg"/><Relationship Id="rId462" Type="http://schemas.openxmlformats.org/officeDocument/2006/relationships/image" Target="../media/image462.jpeg"/><Relationship Id="rId1092" Type="http://schemas.openxmlformats.org/officeDocument/2006/relationships/image" Target="../media/image1092.jpeg"/><Relationship Id="rId1106" Type="http://schemas.openxmlformats.org/officeDocument/2006/relationships/image" Target="../media/image1106.jpeg"/><Relationship Id="rId1313" Type="http://schemas.openxmlformats.org/officeDocument/2006/relationships/image" Target="../media/image1313.jpeg"/><Relationship Id="rId1397" Type="http://schemas.openxmlformats.org/officeDocument/2006/relationships/image" Target="../media/image1397.jpeg"/><Relationship Id="rId1520" Type="http://schemas.openxmlformats.org/officeDocument/2006/relationships/image" Target="../media/image1520.jpeg"/><Relationship Id="rId115" Type="http://schemas.openxmlformats.org/officeDocument/2006/relationships/image" Target="../media/image115.jpeg"/><Relationship Id="rId322" Type="http://schemas.openxmlformats.org/officeDocument/2006/relationships/image" Target="../media/image322.jpeg"/><Relationship Id="rId767" Type="http://schemas.openxmlformats.org/officeDocument/2006/relationships/image" Target="../media/image767.jpeg"/><Relationship Id="rId974" Type="http://schemas.openxmlformats.org/officeDocument/2006/relationships/image" Target="../media/image974.jpeg"/><Relationship Id="rId1618" Type="http://schemas.openxmlformats.org/officeDocument/2006/relationships/image" Target="../media/image1618.jpeg"/><Relationship Id="rId199" Type="http://schemas.openxmlformats.org/officeDocument/2006/relationships/image" Target="../media/image199.jpeg"/><Relationship Id="rId627" Type="http://schemas.openxmlformats.org/officeDocument/2006/relationships/image" Target="../media/image627.jpeg"/><Relationship Id="rId834" Type="http://schemas.openxmlformats.org/officeDocument/2006/relationships/image" Target="../media/image834.jpeg"/><Relationship Id="rId1257" Type="http://schemas.openxmlformats.org/officeDocument/2006/relationships/image" Target="../media/image1257.jpeg"/><Relationship Id="rId1464" Type="http://schemas.openxmlformats.org/officeDocument/2006/relationships/image" Target="../media/image1464.jpeg"/><Relationship Id="rId266" Type="http://schemas.openxmlformats.org/officeDocument/2006/relationships/image" Target="../media/image266.jpeg"/><Relationship Id="rId473" Type="http://schemas.openxmlformats.org/officeDocument/2006/relationships/image" Target="../media/image473.jpeg"/><Relationship Id="rId680" Type="http://schemas.openxmlformats.org/officeDocument/2006/relationships/image" Target="../media/image680.jpeg"/><Relationship Id="rId901" Type="http://schemas.openxmlformats.org/officeDocument/2006/relationships/image" Target="../media/image901.jpeg"/><Relationship Id="rId1117" Type="http://schemas.openxmlformats.org/officeDocument/2006/relationships/image" Target="../media/image1117.jpeg"/><Relationship Id="rId1324" Type="http://schemas.openxmlformats.org/officeDocument/2006/relationships/image" Target="../media/image1324.jpeg"/><Relationship Id="rId1531" Type="http://schemas.openxmlformats.org/officeDocument/2006/relationships/image" Target="../media/image1531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78" Type="http://schemas.openxmlformats.org/officeDocument/2006/relationships/image" Target="../media/image778.jpeg"/><Relationship Id="rId985" Type="http://schemas.openxmlformats.org/officeDocument/2006/relationships/image" Target="../media/image985.jpeg"/><Relationship Id="rId1170" Type="http://schemas.openxmlformats.org/officeDocument/2006/relationships/image" Target="../media/image1170.jpeg"/><Relationship Id="rId638" Type="http://schemas.openxmlformats.org/officeDocument/2006/relationships/image" Target="../media/image638.jpeg"/><Relationship Id="rId845" Type="http://schemas.openxmlformats.org/officeDocument/2006/relationships/image" Target="../media/image845.jpeg"/><Relationship Id="rId1030" Type="http://schemas.openxmlformats.org/officeDocument/2006/relationships/image" Target="../media/image1030.jpeg"/><Relationship Id="rId1268" Type="http://schemas.openxmlformats.org/officeDocument/2006/relationships/image" Target="../media/image1268.jpeg"/><Relationship Id="rId1475" Type="http://schemas.openxmlformats.org/officeDocument/2006/relationships/image" Target="../media/image147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84" Type="http://schemas.openxmlformats.org/officeDocument/2006/relationships/image" Target="../media/image484.jpeg"/><Relationship Id="rId705" Type="http://schemas.openxmlformats.org/officeDocument/2006/relationships/image" Target="../media/image705.jpeg"/><Relationship Id="rId1128" Type="http://schemas.openxmlformats.org/officeDocument/2006/relationships/image" Target="../media/image1128.jpeg"/><Relationship Id="rId1335" Type="http://schemas.openxmlformats.org/officeDocument/2006/relationships/image" Target="../media/image1335.jpeg"/><Relationship Id="rId1542" Type="http://schemas.openxmlformats.org/officeDocument/2006/relationships/image" Target="../media/image1542.jpeg"/><Relationship Id="rId137" Type="http://schemas.openxmlformats.org/officeDocument/2006/relationships/image" Target="../media/image137.jpeg"/><Relationship Id="rId344" Type="http://schemas.openxmlformats.org/officeDocument/2006/relationships/image" Target="../media/image344.jpeg"/><Relationship Id="rId691" Type="http://schemas.openxmlformats.org/officeDocument/2006/relationships/image" Target="../media/image691.jpeg"/><Relationship Id="rId789" Type="http://schemas.openxmlformats.org/officeDocument/2006/relationships/image" Target="../media/image789.jpeg"/><Relationship Id="rId912" Type="http://schemas.openxmlformats.org/officeDocument/2006/relationships/image" Target="../media/image912.jpeg"/><Relationship Id="rId996" Type="http://schemas.openxmlformats.org/officeDocument/2006/relationships/image" Target="../media/image996.jpeg"/><Relationship Id="rId41" Type="http://schemas.openxmlformats.org/officeDocument/2006/relationships/image" Target="../media/image41.jpeg"/><Relationship Id="rId551" Type="http://schemas.openxmlformats.org/officeDocument/2006/relationships/image" Target="../media/image551.jpeg"/><Relationship Id="rId649" Type="http://schemas.openxmlformats.org/officeDocument/2006/relationships/image" Target="../media/image649.jpeg"/><Relationship Id="rId856" Type="http://schemas.openxmlformats.org/officeDocument/2006/relationships/image" Target="../media/image856.jpeg"/><Relationship Id="rId1181" Type="http://schemas.openxmlformats.org/officeDocument/2006/relationships/image" Target="../media/image1181.jpeg"/><Relationship Id="rId1279" Type="http://schemas.openxmlformats.org/officeDocument/2006/relationships/image" Target="../media/image1279.jpeg"/><Relationship Id="rId1402" Type="http://schemas.openxmlformats.org/officeDocument/2006/relationships/image" Target="../media/image1402.jpeg"/><Relationship Id="rId1486" Type="http://schemas.openxmlformats.org/officeDocument/2006/relationships/image" Target="../media/image14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509" Type="http://schemas.openxmlformats.org/officeDocument/2006/relationships/image" Target="../media/image509.jpeg"/><Relationship Id="rId1041" Type="http://schemas.openxmlformats.org/officeDocument/2006/relationships/image" Target="../media/image1041.jpeg"/><Relationship Id="rId1139" Type="http://schemas.openxmlformats.org/officeDocument/2006/relationships/image" Target="../media/image1139.jpeg"/><Relationship Id="rId1346" Type="http://schemas.openxmlformats.org/officeDocument/2006/relationships/image" Target="../media/image1346.jpeg"/><Relationship Id="rId495" Type="http://schemas.openxmlformats.org/officeDocument/2006/relationships/image" Target="../media/image495.jpeg"/><Relationship Id="rId716" Type="http://schemas.openxmlformats.org/officeDocument/2006/relationships/image" Target="../media/image716.jpeg"/><Relationship Id="rId923" Type="http://schemas.openxmlformats.org/officeDocument/2006/relationships/image" Target="../media/image923.jpeg"/><Relationship Id="rId1553" Type="http://schemas.openxmlformats.org/officeDocument/2006/relationships/image" Target="../media/image1553.jpeg"/><Relationship Id="rId52" Type="http://schemas.openxmlformats.org/officeDocument/2006/relationships/image" Target="../media/image52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562" Type="http://schemas.openxmlformats.org/officeDocument/2006/relationships/image" Target="../media/image562.jpeg"/><Relationship Id="rId1192" Type="http://schemas.openxmlformats.org/officeDocument/2006/relationships/image" Target="../media/image1192.jpeg"/><Relationship Id="rId1206" Type="http://schemas.openxmlformats.org/officeDocument/2006/relationships/image" Target="../media/image1206.jpeg"/><Relationship Id="rId1413" Type="http://schemas.openxmlformats.org/officeDocument/2006/relationships/image" Target="../media/image1413.jpeg"/><Relationship Id="rId1620" Type="http://schemas.openxmlformats.org/officeDocument/2006/relationships/image" Target="../media/image1620.jpeg"/><Relationship Id="rId215" Type="http://schemas.openxmlformats.org/officeDocument/2006/relationships/image" Target="../media/image215.jpeg"/><Relationship Id="rId422" Type="http://schemas.openxmlformats.org/officeDocument/2006/relationships/image" Target="../media/image422.jpeg"/><Relationship Id="rId867" Type="http://schemas.openxmlformats.org/officeDocument/2006/relationships/image" Target="../media/image867.jpeg"/><Relationship Id="rId1052" Type="http://schemas.openxmlformats.org/officeDocument/2006/relationships/image" Target="../media/image1052.jpeg"/><Relationship Id="rId1497" Type="http://schemas.openxmlformats.org/officeDocument/2006/relationships/image" Target="../media/image1497.jpeg"/><Relationship Id="rId299" Type="http://schemas.openxmlformats.org/officeDocument/2006/relationships/image" Target="../media/image299.jpeg"/><Relationship Id="rId727" Type="http://schemas.openxmlformats.org/officeDocument/2006/relationships/image" Target="../media/image727.jpeg"/><Relationship Id="rId934" Type="http://schemas.openxmlformats.org/officeDocument/2006/relationships/image" Target="../media/image934.jpeg"/><Relationship Id="rId1357" Type="http://schemas.openxmlformats.org/officeDocument/2006/relationships/image" Target="../media/image1357.jpeg"/><Relationship Id="rId1564" Type="http://schemas.openxmlformats.org/officeDocument/2006/relationships/image" Target="../media/image1564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jpeg"/><Relationship Id="rId780" Type="http://schemas.openxmlformats.org/officeDocument/2006/relationships/image" Target="../media/image780.jpeg"/><Relationship Id="rId1217" Type="http://schemas.openxmlformats.org/officeDocument/2006/relationships/image" Target="../media/image1217.jpeg"/><Relationship Id="rId1424" Type="http://schemas.openxmlformats.org/officeDocument/2006/relationships/image" Target="../media/image1424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878" Type="http://schemas.openxmlformats.org/officeDocument/2006/relationships/image" Target="../media/image878.jpeg"/><Relationship Id="rId1063" Type="http://schemas.openxmlformats.org/officeDocument/2006/relationships/image" Target="../media/image1063.jpeg"/><Relationship Id="rId1270" Type="http://schemas.openxmlformats.org/officeDocument/2006/relationships/image" Target="../media/image1270.jpeg"/><Relationship Id="rId640" Type="http://schemas.openxmlformats.org/officeDocument/2006/relationships/image" Target="../media/image640.jpeg"/><Relationship Id="rId738" Type="http://schemas.openxmlformats.org/officeDocument/2006/relationships/image" Target="../media/image738.jpeg"/><Relationship Id="rId945" Type="http://schemas.openxmlformats.org/officeDocument/2006/relationships/image" Target="../media/image945.jpeg"/><Relationship Id="rId1368" Type="http://schemas.openxmlformats.org/officeDocument/2006/relationships/image" Target="../media/image1368.jpeg"/><Relationship Id="rId1575" Type="http://schemas.openxmlformats.org/officeDocument/2006/relationships/image" Target="../media/image1575.jpeg"/><Relationship Id="rId74" Type="http://schemas.openxmlformats.org/officeDocument/2006/relationships/image" Target="../media/image74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84" Type="http://schemas.openxmlformats.org/officeDocument/2006/relationships/image" Target="../media/image584.jpeg"/><Relationship Id="rId805" Type="http://schemas.openxmlformats.org/officeDocument/2006/relationships/image" Target="../media/image805.jpeg"/><Relationship Id="rId1130" Type="http://schemas.openxmlformats.org/officeDocument/2006/relationships/image" Target="../media/image1130.jpeg"/><Relationship Id="rId1228" Type="http://schemas.openxmlformats.org/officeDocument/2006/relationships/image" Target="../media/image1228.jpeg"/><Relationship Id="rId1435" Type="http://schemas.openxmlformats.org/officeDocument/2006/relationships/image" Target="../media/image1435.jpe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Relationship Id="rId791" Type="http://schemas.openxmlformats.org/officeDocument/2006/relationships/image" Target="../media/image791.jpeg"/><Relationship Id="rId889" Type="http://schemas.openxmlformats.org/officeDocument/2006/relationships/image" Target="../media/image889.jpeg"/><Relationship Id="rId1074" Type="http://schemas.openxmlformats.org/officeDocument/2006/relationships/image" Target="../media/image1074.jpeg"/><Relationship Id="rId444" Type="http://schemas.openxmlformats.org/officeDocument/2006/relationships/image" Target="../media/image444.jpeg"/><Relationship Id="rId651" Type="http://schemas.openxmlformats.org/officeDocument/2006/relationships/image" Target="../media/image651.jpeg"/><Relationship Id="rId749" Type="http://schemas.openxmlformats.org/officeDocument/2006/relationships/image" Target="../media/image749.jpeg"/><Relationship Id="rId1281" Type="http://schemas.openxmlformats.org/officeDocument/2006/relationships/image" Target="../media/image1281.jpeg"/><Relationship Id="rId1379" Type="http://schemas.openxmlformats.org/officeDocument/2006/relationships/image" Target="../media/image1379.jpeg"/><Relationship Id="rId1502" Type="http://schemas.openxmlformats.org/officeDocument/2006/relationships/image" Target="../media/image1502.jpeg"/><Relationship Id="rId1586" Type="http://schemas.openxmlformats.org/officeDocument/2006/relationships/image" Target="../media/image1586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609" Type="http://schemas.openxmlformats.org/officeDocument/2006/relationships/image" Target="../media/image609.jpeg"/><Relationship Id="rId956" Type="http://schemas.openxmlformats.org/officeDocument/2006/relationships/image" Target="../media/image956.jpeg"/><Relationship Id="rId1141" Type="http://schemas.openxmlformats.org/officeDocument/2006/relationships/image" Target="../media/image1141.jpeg"/><Relationship Id="rId1239" Type="http://schemas.openxmlformats.org/officeDocument/2006/relationships/image" Target="../media/image12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595" Type="http://schemas.openxmlformats.org/officeDocument/2006/relationships/image" Target="../media/image595.jpeg"/><Relationship Id="rId816" Type="http://schemas.openxmlformats.org/officeDocument/2006/relationships/image" Target="../media/image816.jpeg"/><Relationship Id="rId1001" Type="http://schemas.openxmlformats.org/officeDocument/2006/relationships/image" Target="../media/image1001.jpeg"/><Relationship Id="rId1446" Type="http://schemas.openxmlformats.org/officeDocument/2006/relationships/image" Target="../media/image1446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662" Type="http://schemas.openxmlformats.org/officeDocument/2006/relationships/image" Target="../media/image662.jpeg"/><Relationship Id="rId1085" Type="http://schemas.openxmlformats.org/officeDocument/2006/relationships/image" Target="../media/image1085.jpeg"/><Relationship Id="rId1292" Type="http://schemas.openxmlformats.org/officeDocument/2006/relationships/image" Target="../media/image1292.jpeg"/><Relationship Id="rId1306" Type="http://schemas.openxmlformats.org/officeDocument/2006/relationships/image" Target="../media/image1306.jpeg"/><Relationship Id="rId1513" Type="http://schemas.openxmlformats.org/officeDocument/2006/relationships/image" Target="../media/image1513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22" Type="http://schemas.openxmlformats.org/officeDocument/2006/relationships/image" Target="../media/image522.jpeg"/><Relationship Id="rId967" Type="http://schemas.openxmlformats.org/officeDocument/2006/relationships/image" Target="../media/image967.jpeg"/><Relationship Id="rId1152" Type="http://schemas.openxmlformats.org/officeDocument/2006/relationships/image" Target="../media/image1152.jpeg"/><Relationship Id="rId1597" Type="http://schemas.openxmlformats.org/officeDocument/2006/relationships/image" Target="../media/image1597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399" Type="http://schemas.openxmlformats.org/officeDocument/2006/relationships/image" Target="../media/image399.jpeg"/><Relationship Id="rId827" Type="http://schemas.openxmlformats.org/officeDocument/2006/relationships/image" Target="../media/image827.jpeg"/><Relationship Id="rId1012" Type="http://schemas.openxmlformats.org/officeDocument/2006/relationships/image" Target="../media/image1012.jpeg"/><Relationship Id="rId1457" Type="http://schemas.openxmlformats.org/officeDocument/2006/relationships/image" Target="../media/image1457.jpeg"/><Relationship Id="rId259" Type="http://schemas.openxmlformats.org/officeDocument/2006/relationships/image" Target="../media/image259.jpeg"/><Relationship Id="rId466" Type="http://schemas.openxmlformats.org/officeDocument/2006/relationships/image" Target="../media/image466.jpeg"/><Relationship Id="rId673" Type="http://schemas.openxmlformats.org/officeDocument/2006/relationships/image" Target="../media/image673.jpeg"/><Relationship Id="rId880" Type="http://schemas.openxmlformats.org/officeDocument/2006/relationships/image" Target="../media/image880.jpeg"/><Relationship Id="rId1096" Type="http://schemas.openxmlformats.org/officeDocument/2006/relationships/image" Target="../media/image1096.jpeg"/><Relationship Id="rId1317" Type="http://schemas.openxmlformats.org/officeDocument/2006/relationships/image" Target="../media/image1317.jpeg"/><Relationship Id="rId1524" Type="http://schemas.openxmlformats.org/officeDocument/2006/relationships/image" Target="../media/image1524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978" Type="http://schemas.openxmlformats.org/officeDocument/2006/relationships/image" Target="../media/image978.jpeg"/><Relationship Id="rId1163" Type="http://schemas.openxmlformats.org/officeDocument/2006/relationships/image" Target="../media/image1163.jpeg"/><Relationship Id="rId1370" Type="http://schemas.openxmlformats.org/officeDocument/2006/relationships/image" Target="../media/image1370.jpeg"/><Relationship Id="rId740" Type="http://schemas.openxmlformats.org/officeDocument/2006/relationships/image" Target="../media/image740.jpeg"/><Relationship Id="rId838" Type="http://schemas.openxmlformats.org/officeDocument/2006/relationships/image" Target="../media/image838.jpeg"/><Relationship Id="rId1023" Type="http://schemas.openxmlformats.org/officeDocument/2006/relationships/image" Target="../media/image1023.jpeg"/><Relationship Id="rId1468" Type="http://schemas.openxmlformats.org/officeDocument/2006/relationships/image" Target="../media/image1468.jpeg"/><Relationship Id="rId172" Type="http://schemas.openxmlformats.org/officeDocument/2006/relationships/image" Target="../media/image172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84" Type="http://schemas.openxmlformats.org/officeDocument/2006/relationships/image" Target="../media/image684.jpeg"/><Relationship Id="rId1230" Type="http://schemas.openxmlformats.org/officeDocument/2006/relationships/image" Target="../media/image1230.jpeg"/><Relationship Id="rId1328" Type="http://schemas.openxmlformats.org/officeDocument/2006/relationships/image" Target="../media/image1328.jpeg"/><Relationship Id="rId1535" Type="http://schemas.openxmlformats.org/officeDocument/2006/relationships/image" Target="../media/image1535.jpeg"/><Relationship Id="rId337" Type="http://schemas.openxmlformats.org/officeDocument/2006/relationships/image" Target="../media/image337.jpeg"/><Relationship Id="rId891" Type="http://schemas.openxmlformats.org/officeDocument/2006/relationships/image" Target="../media/image891.jpeg"/><Relationship Id="rId905" Type="http://schemas.openxmlformats.org/officeDocument/2006/relationships/image" Target="../media/image905.jpeg"/><Relationship Id="rId989" Type="http://schemas.openxmlformats.org/officeDocument/2006/relationships/image" Target="../media/image989.jpeg"/><Relationship Id="rId34" Type="http://schemas.openxmlformats.org/officeDocument/2006/relationships/image" Target="../media/image34.jpeg"/><Relationship Id="rId544" Type="http://schemas.openxmlformats.org/officeDocument/2006/relationships/image" Target="../media/image544.jpeg"/><Relationship Id="rId751" Type="http://schemas.openxmlformats.org/officeDocument/2006/relationships/image" Target="../media/image751.jpeg"/><Relationship Id="rId849" Type="http://schemas.openxmlformats.org/officeDocument/2006/relationships/image" Target="../media/image849.jpeg"/><Relationship Id="rId1174" Type="http://schemas.openxmlformats.org/officeDocument/2006/relationships/image" Target="../media/image1174.jpeg"/><Relationship Id="rId1381" Type="http://schemas.openxmlformats.org/officeDocument/2006/relationships/image" Target="../media/image1381.jpeg"/><Relationship Id="rId1479" Type="http://schemas.openxmlformats.org/officeDocument/2006/relationships/image" Target="../media/image1479.jpeg"/><Relationship Id="rId1602" Type="http://schemas.openxmlformats.org/officeDocument/2006/relationships/image" Target="../media/image1602.jpeg"/><Relationship Id="rId183" Type="http://schemas.openxmlformats.org/officeDocument/2006/relationships/image" Target="../media/image183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611" Type="http://schemas.openxmlformats.org/officeDocument/2006/relationships/image" Target="../media/image611.jpeg"/><Relationship Id="rId1034" Type="http://schemas.openxmlformats.org/officeDocument/2006/relationships/image" Target="../media/image1034.jpeg"/><Relationship Id="rId1241" Type="http://schemas.openxmlformats.org/officeDocument/2006/relationships/image" Target="../media/image1241.jpeg"/><Relationship Id="rId1339" Type="http://schemas.openxmlformats.org/officeDocument/2006/relationships/image" Target="../media/image1339.jpeg"/><Relationship Id="rId250" Type="http://schemas.openxmlformats.org/officeDocument/2006/relationships/image" Target="../media/image250.jpeg"/><Relationship Id="rId488" Type="http://schemas.openxmlformats.org/officeDocument/2006/relationships/image" Target="../media/image488.jpeg"/><Relationship Id="rId695" Type="http://schemas.openxmlformats.org/officeDocument/2006/relationships/image" Target="../media/image695.jpeg"/><Relationship Id="rId709" Type="http://schemas.openxmlformats.org/officeDocument/2006/relationships/image" Target="../media/image709.jpeg"/><Relationship Id="rId916" Type="http://schemas.openxmlformats.org/officeDocument/2006/relationships/image" Target="../media/image916.jpeg"/><Relationship Id="rId1101" Type="http://schemas.openxmlformats.org/officeDocument/2006/relationships/image" Target="../media/image1101.jpeg"/><Relationship Id="rId1546" Type="http://schemas.openxmlformats.org/officeDocument/2006/relationships/image" Target="../media/image1546.jpeg"/><Relationship Id="rId45" Type="http://schemas.openxmlformats.org/officeDocument/2006/relationships/image" Target="../media/image45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55" Type="http://schemas.openxmlformats.org/officeDocument/2006/relationships/image" Target="../media/image555.jpeg"/><Relationship Id="rId762" Type="http://schemas.openxmlformats.org/officeDocument/2006/relationships/image" Target="../media/image762.jpeg"/><Relationship Id="rId1185" Type="http://schemas.openxmlformats.org/officeDocument/2006/relationships/image" Target="../media/image1185.jpeg"/><Relationship Id="rId1392" Type="http://schemas.openxmlformats.org/officeDocument/2006/relationships/image" Target="../media/image1392.jpeg"/><Relationship Id="rId1406" Type="http://schemas.openxmlformats.org/officeDocument/2006/relationships/image" Target="../media/image1406.jpeg"/><Relationship Id="rId1613" Type="http://schemas.openxmlformats.org/officeDocument/2006/relationships/image" Target="../media/image161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622" Type="http://schemas.openxmlformats.org/officeDocument/2006/relationships/image" Target="../media/image622.jpeg"/><Relationship Id="rId1045" Type="http://schemas.openxmlformats.org/officeDocument/2006/relationships/image" Target="../media/image1045.jpeg"/><Relationship Id="rId1252" Type="http://schemas.openxmlformats.org/officeDocument/2006/relationships/image" Target="../media/image125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927" Type="http://schemas.openxmlformats.org/officeDocument/2006/relationships/image" Target="../media/image927.jpeg"/><Relationship Id="rId1112" Type="http://schemas.openxmlformats.org/officeDocument/2006/relationships/image" Target="../media/image1112.jpeg"/><Relationship Id="rId1557" Type="http://schemas.openxmlformats.org/officeDocument/2006/relationships/image" Target="../media/image1557.jpeg"/><Relationship Id="rId56" Type="http://schemas.openxmlformats.org/officeDocument/2006/relationships/image" Target="../media/image56.jpeg"/><Relationship Id="rId359" Type="http://schemas.openxmlformats.org/officeDocument/2006/relationships/image" Target="../media/image359.jpeg"/><Relationship Id="rId566" Type="http://schemas.openxmlformats.org/officeDocument/2006/relationships/image" Target="../media/image566.jpeg"/><Relationship Id="rId773" Type="http://schemas.openxmlformats.org/officeDocument/2006/relationships/image" Target="../media/image773.jpeg"/><Relationship Id="rId1196" Type="http://schemas.openxmlformats.org/officeDocument/2006/relationships/image" Target="../media/image1196.jpeg"/><Relationship Id="rId1417" Type="http://schemas.openxmlformats.org/officeDocument/2006/relationships/image" Target="../media/image1417.jpeg"/><Relationship Id="rId1624" Type="http://schemas.openxmlformats.org/officeDocument/2006/relationships/image" Target="../media/image1624.jpeg"/><Relationship Id="rId121" Type="http://schemas.openxmlformats.org/officeDocument/2006/relationships/image" Target="../media/image121.jpeg"/><Relationship Id="rId219" Type="http://schemas.openxmlformats.org/officeDocument/2006/relationships/image" Target="../media/image219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980" Type="http://schemas.openxmlformats.org/officeDocument/2006/relationships/image" Target="../media/image980.jpeg"/><Relationship Id="rId1056" Type="http://schemas.openxmlformats.org/officeDocument/2006/relationships/image" Target="../media/image1056.jpeg"/><Relationship Id="rId1263" Type="http://schemas.openxmlformats.org/officeDocument/2006/relationships/image" Target="../media/image1263.jpeg"/><Relationship Id="rId840" Type="http://schemas.openxmlformats.org/officeDocument/2006/relationships/image" Target="../media/image840.jpeg"/><Relationship Id="rId938" Type="http://schemas.openxmlformats.org/officeDocument/2006/relationships/image" Target="../media/image938.jpeg"/><Relationship Id="rId1470" Type="http://schemas.openxmlformats.org/officeDocument/2006/relationships/image" Target="../media/image1470.jpeg"/><Relationship Id="rId1568" Type="http://schemas.openxmlformats.org/officeDocument/2006/relationships/image" Target="../media/image1568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577" Type="http://schemas.openxmlformats.org/officeDocument/2006/relationships/image" Target="../media/image577.jpeg"/><Relationship Id="rId700" Type="http://schemas.openxmlformats.org/officeDocument/2006/relationships/image" Target="../media/image700.jpeg"/><Relationship Id="rId1123" Type="http://schemas.openxmlformats.org/officeDocument/2006/relationships/image" Target="../media/image1123.jpeg"/><Relationship Id="rId1330" Type="http://schemas.openxmlformats.org/officeDocument/2006/relationships/image" Target="../media/image1330.jpeg"/><Relationship Id="rId1428" Type="http://schemas.openxmlformats.org/officeDocument/2006/relationships/image" Target="../media/image1428.jpeg"/><Relationship Id="rId132" Type="http://schemas.openxmlformats.org/officeDocument/2006/relationships/image" Target="../media/image132.jpeg"/><Relationship Id="rId784" Type="http://schemas.openxmlformats.org/officeDocument/2006/relationships/image" Target="../media/image784.jpeg"/><Relationship Id="rId991" Type="http://schemas.openxmlformats.org/officeDocument/2006/relationships/image" Target="../media/image991.jpeg"/><Relationship Id="rId1067" Type="http://schemas.openxmlformats.org/officeDocument/2006/relationships/image" Target="../media/image1067.jpeg"/><Relationship Id="rId437" Type="http://schemas.openxmlformats.org/officeDocument/2006/relationships/image" Target="../media/image437.jpeg"/><Relationship Id="rId644" Type="http://schemas.openxmlformats.org/officeDocument/2006/relationships/image" Target="../media/image644.jpeg"/><Relationship Id="rId851" Type="http://schemas.openxmlformats.org/officeDocument/2006/relationships/image" Target="../media/image851.jpeg"/><Relationship Id="rId1274" Type="http://schemas.openxmlformats.org/officeDocument/2006/relationships/image" Target="../media/image1274.jpeg"/><Relationship Id="rId1481" Type="http://schemas.openxmlformats.org/officeDocument/2006/relationships/image" Target="../media/image1481.jpeg"/><Relationship Id="rId1579" Type="http://schemas.openxmlformats.org/officeDocument/2006/relationships/image" Target="../media/image1579.jpeg"/><Relationship Id="rId283" Type="http://schemas.openxmlformats.org/officeDocument/2006/relationships/image" Target="../media/image283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711" Type="http://schemas.openxmlformats.org/officeDocument/2006/relationships/image" Target="../media/image711.jpeg"/><Relationship Id="rId949" Type="http://schemas.openxmlformats.org/officeDocument/2006/relationships/image" Target="../media/image949.jpeg"/><Relationship Id="rId1134" Type="http://schemas.openxmlformats.org/officeDocument/2006/relationships/image" Target="../media/image1134.jpeg"/><Relationship Id="rId1341" Type="http://schemas.openxmlformats.org/officeDocument/2006/relationships/image" Target="../media/image1341.jpeg"/><Relationship Id="rId78" Type="http://schemas.openxmlformats.org/officeDocument/2006/relationships/image" Target="../media/image78.jpeg"/><Relationship Id="rId143" Type="http://schemas.openxmlformats.org/officeDocument/2006/relationships/image" Target="../media/image143.jpeg"/><Relationship Id="rId350" Type="http://schemas.openxmlformats.org/officeDocument/2006/relationships/image" Target="../media/image350.jpeg"/><Relationship Id="rId588" Type="http://schemas.openxmlformats.org/officeDocument/2006/relationships/image" Target="../media/image588.jpeg"/><Relationship Id="rId795" Type="http://schemas.openxmlformats.org/officeDocument/2006/relationships/image" Target="../media/image795.jpeg"/><Relationship Id="rId809" Type="http://schemas.openxmlformats.org/officeDocument/2006/relationships/image" Target="../media/image809.jpeg"/><Relationship Id="rId1201" Type="http://schemas.openxmlformats.org/officeDocument/2006/relationships/image" Target="../media/image1201.jpeg"/><Relationship Id="rId1439" Type="http://schemas.openxmlformats.org/officeDocument/2006/relationships/image" Target="../media/image1439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448" Type="http://schemas.openxmlformats.org/officeDocument/2006/relationships/image" Target="../media/image448.jpeg"/><Relationship Id="rId655" Type="http://schemas.openxmlformats.org/officeDocument/2006/relationships/image" Target="../media/image655.jpeg"/><Relationship Id="rId862" Type="http://schemas.openxmlformats.org/officeDocument/2006/relationships/image" Target="../media/image862.jpeg"/><Relationship Id="rId1078" Type="http://schemas.openxmlformats.org/officeDocument/2006/relationships/image" Target="../media/image1078.jpeg"/><Relationship Id="rId1285" Type="http://schemas.openxmlformats.org/officeDocument/2006/relationships/image" Target="../media/image1285.jpeg"/><Relationship Id="rId1492" Type="http://schemas.openxmlformats.org/officeDocument/2006/relationships/image" Target="../media/image1492.jpeg"/><Relationship Id="rId1506" Type="http://schemas.openxmlformats.org/officeDocument/2006/relationships/image" Target="../media/image1506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722" Type="http://schemas.openxmlformats.org/officeDocument/2006/relationships/image" Target="../media/image722.jpeg"/><Relationship Id="rId1145" Type="http://schemas.openxmlformats.org/officeDocument/2006/relationships/image" Target="../media/image1145.jpeg"/><Relationship Id="rId1352" Type="http://schemas.openxmlformats.org/officeDocument/2006/relationships/image" Target="../media/image1352.jpeg"/><Relationship Id="rId89" Type="http://schemas.openxmlformats.org/officeDocument/2006/relationships/image" Target="../media/image89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99" Type="http://schemas.openxmlformats.org/officeDocument/2006/relationships/image" Target="../media/image599.jpeg"/><Relationship Id="rId1005" Type="http://schemas.openxmlformats.org/officeDocument/2006/relationships/image" Target="../media/image1005.jpeg"/><Relationship Id="rId1212" Type="http://schemas.openxmlformats.org/officeDocument/2006/relationships/image" Target="../media/image1212.jpeg"/><Relationship Id="rId459" Type="http://schemas.openxmlformats.org/officeDocument/2006/relationships/image" Target="../media/image459.jpeg"/><Relationship Id="rId666" Type="http://schemas.openxmlformats.org/officeDocument/2006/relationships/image" Target="../media/image666.jpeg"/><Relationship Id="rId873" Type="http://schemas.openxmlformats.org/officeDocument/2006/relationships/image" Target="../media/image873.jpeg"/><Relationship Id="rId1089" Type="http://schemas.openxmlformats.org/officeDocument/2006/relationships/image" Target="../media/image1089.jpeg"/><Relationship Id="rId1296" Type="http://schemas.openxmlformats.org/officeDocument/2006/relationships/image" Target="../media/image1296.jpeg"/><Relationship Id="rId1517" Type="http://schemas.openxmlformats.org/officeDocument/2006/relationships/image" Target="../media/image1517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19" Type="http://schemas.openxmlformats.org/officeDocument/2006/relationships/image" Target="../media/image319.jpeg"/><Relationship Id="rId526" Type="http://schemas.openxmlformats.org/officeDocument/2006/relationships/image" Target="../media/image526.jpeg"/><Relationship Id="rId1156" Type="http://schemas.openxmlformats.org/officeDocument/2006/relationships/image" Target="../media/image1156.jpeg"/><Relationship Id="rId1363" Type="http://schemas.openxmlformats.org/officeDocument/2006/relationships/image" Target="../media/image1363.jpeg"/><Relationship Id="rId733" Type="http://schemas.openxmlformats.org/officeDocument/2006/relationships/image" Target="../media/image733.jpeg"/><Relationship Id="rId940" Type="http://schemas.openxmlformats.org/officeDocument/2006/relationships/image" Target="../media/image940.jpeg"/><Relationship Id="rId1016" Type="http://schemas.openxmlformats.org/officeDocument/2006/relationships/image" Target="../media/image1016.jpeg"/><Relationship Id="rId1570" Type="http://schemas.openxmlformats.org/officeDocument/2006/relationships/image" Target="../media/image1570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677" Type="http://schemas.openxmlformats.org/officeDocument/2006/relationships/image" Target="../media/image677.jpeg"/><Relationship Id="rId800" Type="http://schemas.openxmlformats.org/officeDocument/2006/relationships/image" Target="../media/image800.jpeg"/><Relationship Id="rId1223" Type="http://schemas.openxmlformats.org/officeDocument/2006/relationships/image" Target="../media/image1223.jpeg"/><Relationship Id="rId1430" Type="http://schemas.openxmlformats.org/officeDocument/2006/relationships/image" Target="../media/image1430.jpeg"/><Relationship Id="rId1528" Type="http://schemas.openxmlformats.org/officeDocument/2006/relationships/image" Target="../media/image1528.jpeg"/><Relationship Id="rId232" Type="http://schemas.openxmlformats.org/officeDocument/2006/relationships/image" Target="../media/image232.jpeg"/><Relationship Id="rId884" Type="http://schemas.openxmlformats.org/officeDocument/2006/relationships/image" Target="../media/image884.jpeg"/><Relationship Id="rId27" Type="http://schemas.openxmlformats.org/officeDocument/2006/relationships/image" Target="../media/image27.jpeg"/><Relationship Id="rId537" Type="http://schemas.openxmlformats.org/officeDocument/2006/relationships/image" Target="../media/image537.jpeg"/><Relationship Id="rId744" Type="http://schemas.openxmlformats.org/officeDocument/2006/relationships/image" Target="../media/image744.jpeg"/><Relationship Id="rId951" Type="http://schemas.openxmlformats.org/officeDocument/2006/relationships/image" Target="../media/image951.jpeg"/><Relationship Id="rId1167" Type="http://schemas.openxmlformats.org/officeDocument/2006/relationships/image" Target="../media/image1167.jpeg"/><Relationship Id="rId1374" Type="http://schemas.openxmlformats.org/officeDocument/2006/relationships/image" Target="../media/image1374.jpeg"/><Relationship Id="rId1581" Type="http://schemas.openxmlformats.org/officeDocument/2006/relationships/image" Target="../media/image1581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83" Type="http://schemas.openxmlformats.org/officeDocument/2006/relationships/image" Target="../media/image383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811" Type="http://schemas.openxmlformats.org/officeDocument/2006/relationships/image" Target="../media/image811.jpeg"/><Relationship Id="rId1027" Type="http://schemas.openxmlformats.org/officeDocument/2006/relationships/image" Target="../media/image1027.jpeg"/><Relationship Id="rId1234" Type="http://schemas.openxmlformats.org/officeDocument/2006/relationships/image" Target="../media/image1234.jpeg"/><Relationship Id="rId1441" Type="http://schemas.openxmlformats.org/officeDocument/2006/relationships/image" Target="../media/image1441.jpeg"/><Relationship Id="rId243" Type="http://schemas.openxmlformats.org/officeDocument/2006/relationships/image" Target="../media/image243.jpeg"/><Relationship Id="rId450" Type="http://schemas.openxmlformats.org/officeDocument/2006/relationships/image" Target="../media/image450.jpeg"/><Relationship Id="rId688" Type="http://schemas.openxmlformats.org/officeDocument/2006/relationships/image" Target="../media/image688.jpeg"/><Relationship Id="rId895" Type="http://schemas.openxmlformats.org/officeDocument/2006/relationships/image" Target="../media/image895.jpeg"/><Relationship Id="rId909" Type="http://schemas.openxmlformats.org/officeDocument/2006/relationships/image" Target="../media/image909.jpeg"/><Relationship Id="rId1080" Type="http://schemas.openxmlformats.org/officeDocument/2006/relationships/image" Target="../media/image1080.jpeg"/><Relationship Id="rId1301" Type="http://schemas.openxmlformats.org/officeDocument/2006/relationships/image" Target="../media/image1301.jpeg"/><Relationship Id="rId1539" Type="http://schemas.openxmlformats.org/officeDocument/2006/relationships/image" Target="../media/image1539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548" Type="http://schemas.openxmlformats.org/officeDocument/2006/relationships/image" Target="../media/image548.jpeg"/><Relationship Id="rId755" Type="http://schemas.openxmlformats.org/officeDocument/2006/relationships/image" Target="../media/image755.jpeg"/><Relationship Id="rId962" Type="http://schemas.openxmlformats.org/officeDocument/2006/relationships/image" Target="../media/image962.jpeg"/><Relationship Id="rId1178" Type="http://schemas.openxmlformats.org/officeDocument/2006/relationships/image" Target="../media/image1178.jpeg"/><Relationship Id="rId1385" Type="http://schemas.openxmlformats.org/officeDocument/2006/relationships/image" Target="../media/image1385.jpeg"/><Relationship Id="rId1592" Type="http://schemas.openxmlformats.org/officeDocument/2006/relationships/image" Target="../media/image1592.jpeg"/><Relationship Id="rId1606" Type="http://schemas.openxmlformats.org/officeDocument/2006/relationships/image" Target="../media/image1606.jpeg"/><Relationship Id="rId91" Type="http://schemas.openxmlformats.org/officeDocument/2006/relationships/image" Target="../media/image91.jpeg"/><Relationship Id="rId187" Type="http://schemas.openxmlformats.org/officeDocument/2006/relationships/image" Target="../media/image187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822" Type="http://schemas.openxmlformats.org/officeDocument/2006/relationships/image" Target="../media/image822.jpeg"/><Relationship Id="rId1038" Type="http://schemas.openxmlformats.org/officeDocument/2006/relationships/image" Target="../media/image1038.jpeg"/><Relationship Id="rId1245" Type="http://schemas.openxmlformats.org/officeDocument/2006/relationships/image" Target="../media/image1245.jpeg"/><Relationship Id="rId1452" Type="http://schemas.openxmlformats.org/officeDocument/2006/relationships/image" Target="../media/image1452.jpeg"/><Relationship Id="rId254" Type="http://schemas.openxmlformats.org/officeDocument/2006/relationships/image" Target="../media/image254.jpeg"/><Relationship Id="rId699" Type="http://schemas.openxmlformats.org/officeDocument/2006/relationships/image" Target="../media/image699.jpeg"/><Relationship Id="rId1091" Type="http://schemas.openxmlformats.org/officeDocument/2006/relationships/image" Target="../media/image1091.jpeg"/><Relationship Id="rId1105" Type="http://schemas.openxmlformats.org/officeDocument/2006/relationships/image" Target="../media/image1105.jpeg"/><Relationship Id="rId1312" Type="http://schemas.openxmlformats.org/officeDocument/2006/relationships/image" Target="../media/image1312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461" Type="http://schemas.openxmlformats.org/officeDocument/2006/relationships/image" Target="../media/image461.jpeg"/><Relationship Id="rId559" Type="http://schemas.openxmlformats.org/officeDocument/2006/relationships/image" Target="../media/image559.jpeg"/><Relationship Id="rId766" Type="http://schemas.openxmlformats.org/officeDocument/2006/relationships/image" Target="../media/image766.jpeg"/><Relationship Id="rId1189" Type="http://schemas.openxmlformats.org/officeDocument/2006/relationships/image" Target="../media/image1189.jpeg"/><Relationship Id="rId1396" Type="http://schemas.openxmlformats.org/officeDocument/2006/relationships/image" Target="../media/image1396.jpeg"/><Relationship Id="rId1617" Type="http://schemas.openxmlformats.org/officeDocument/2006/relationships/image" Target="../media/image161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419" Type="http://schemas.openxmlformats.org/officeDocument/2006/relationships/image" Target="../media/image419.jpeg"/><Relationship Id="rId626" Type="http://schemas.openxmlformats.org/officeDocument/2006/relationships/image" Target="../media/image626.jpeg"/><Relationship Id="rId973" Type="http://schemas.openxmlformats.org/officeDocument/2006/relationships/image" Target="../media/image973.jpeg"/><Relationship Id="rId1049" Type="http://schemas.openxmlformats.org/officeDocument/2006/relationships/image" Target="../media/image1049.jpeg"/><Relationship Id="rId1256" Type="http://schemas.openxmlformats.org/officeDocument/2006/relationships/image" Target="../media/image1256.jpeg"/><Relationship Id="rId833" Type="http://schemas.openxmlformats.org/officeDocument/2006/relationships/image" Target="../media/image833.jpeg"/><Relationship Id="rId1116" Type="http://schemas.openxmlformats.org/officeDocument/2006/relationships/image" Target="../media/image1116.jpeg"/><Relationship Id="rId1463" Type="http://schemas.openxmlformats.org/officeDocument/2006/relationships/image" Target="../media/image1463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900" Type="http://schemas.openxmlformats.org/officeDocument/2006/relationships/image" Target="../media/image900.jpeg"/><Relationship Id="rId1323" Type="http://schemas.openxmlformats.org/officeDocument/2006/relationships/image" Target="../media/image1323.jpeg"/><Relationship Id="rId1530" Type="http://schemas.openxmlformats.org/officeDocument/2006/relationships/image" Target="../media/image1530.jpeg"/><Relationship Id="rId1628" Type="http://schemas.openxmlformats.org/officeDocument/2006/relationships/image" Target="../media/image1628.jpeg"/><Relationship Id="rId125" Type="http://schemas.openxmlformats.org/officeDocument/2006/relationships/image" Target="../media/image125.jpeg"/><Relationship Id="rId332" Type="http://schemas.openxmlformats.org/officeDocument/2006/relationships/image" Target="../media/image332.jpeg"/><Relationship Id="rId777" Type="http://schemas.openxmlformats.org/officeDocument/2006/relationships/image" Target="../media/image777.jpeg"/><Relationship Id="rId984" Type="http://schemas.openxmlformats.org/officeDocument/2006/relationships/image" Target="../media/image984.jpeg"/><Relationship Id="rId637" Type="http://schemas.openxmlformats.org/officeDocument/2006/relationships/image" Target="../media/image637.jpeg"/><Relationship Id="rId844" Type="http://schemas.openxmlformats.org/officeDocument/2006/relationships/image" Target="../media/image844.jpeg"/><Relationship Id="rId1267" Type="http://schemas.openxmlformats.org/officeDocument/2006/relationships/image" Target="../media/image1267.jpeg"/><Relationship Id="rId1474" Type="http://schemas.openxmlformats.org/officeDocument/2006/relationships/image" Target="../media/image1474.jpeg"/><Relationship Id="rId276" Type="http://schemas.openxmlformats.org/officeDocument/2006/relationships/image" Target="../media/image276.jpeg"/><Relationship Id="rId483" Type="http://schemas.openxmlformats.org/officeDocument/2006/relationships/image" Target="../media/image483.jpeg"/><Relationship Id="rId690" Type="http://schemas.openxmlformats.org/officeDocument/2006/relationships/image" Target="../media/image690.jpeg"/><Relationship Id="rId704" Type="http://schemas.openxmlformats.org/officeDocument/2006/relationships/image" Target="../media/image704.jpeg"/><Relationship Id="rId911" Type="http://schemas.openxmlformats.org/officeDocument/2006/relationships/image" Target="../media/image911.jpeg"/><Relationship Id="rId1127" Type="http://schemas.openxmlformats.org/officeDocument/2006/relationships/image" Target="../media/image1127.jpeg"/><Relationship Id="rId1334" Type="http://schemas.openxmlformats.org/officeDocument/2006/relationships/image" Target="../media/image1334.jpeg"/><Relationship Id="rId1541" Type="http://schemas.openxmlformats.org/officeDocument/2006/relationships/image" Target="../media/image1541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788" Type="http://schemas.openxmlformats.org/officeDocument/2006/relationships/image" Target="../media/image788.jpeg"/><Relationship Id="rId995" Type="http://schemas.openxmlformats.org/officeDocument/2006/relationships/image" Target="../media/image995.jpeg"/><Relationship Id="rId1180" Type="http://schemas.openxmlformats.org/officeDocument/2006/relationships/image" Target="../media/image1180.jpeg"/><Relationship Id="rId1401" Type="http://schemas.openxmlformats.org/officeDocument/2006/relationships/image" Target="../media/image1401.jpeg"/><Relationship Id="rId203" Type="http://schemas.openxmlformats.org/officeDocument/2006/relationships/image" Target="../media/image203.jpeg"/><Relationship Id="rId648" Type="http://schemas.openxmlformats.org/officeDocument/2006/relationships/image" Target="../media/image648.jpeg"/><Relationship Id="rId855" Type="http://schemas.openxmlformats.org/officeDocument/2006/relationships/image" Target="../media/image855.jpeg"/><Relationship Id="rId1040" Type="http://schemas.openxmlformats.org/officeDocument/2006/relationships/image" Target="../media/image1040.jpeg"/><Relationship Id="rId1278" Type="http://schemas.openxmlformats.org/officeDocument/2006/relationships/image" Target="../media/image1278.jpeg"/><Relationship Id="rId1485" Type="http://schemas.openxmlformats.org/officeDocument/2006/relationships/image" Target="../media/image148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715" Type="http://schemas.openxmlformats.org/officeDocument/2006/relationships/image" Target="../media/image715.jpeg"/><Relationship Id="rId922" Type="http://schemas.openxmlformats.org/officeDocument/2006/relationships/image" Target="../media/image922.jpeg"/><Relationship Id="rId1138" Type="http://schemas.openxmlformats.org/officeDocument/2006/relationships/image" Target="../media/image1138.jpeg"/><Relationship Id="rId1345" Type="http://schemas.openxmlformats.org/officeDocument/2006/relationships/image" Target="../media/image1345.jpeg"/><Relationship Id="rId1552" Type="http://schemas.openxmlformats.org/officeDocument/2006/relationships/image" Target="../media/image1552.jpeg"/><Relationship Id="rId147" Type="http://schemas.openxmlformats.org/officeDocument/2006/relationships/image" Target="../media/image147.jpeg"/><Relationship Id="rId354" Type="http://schemas.openxmlformats.org/officeDocument/2006/relationships/image" Target="../media/image354.jpeg"/><Relationship Id="rId799" Type="http://schemas.openxmlformats.org/officeDocument/2006/relationships/image" Target="../media/image799.jpeg"/><Relationship Id="rId1191" Type="http://schemas.openxmlformats.org/officeDocument/2006/relationships/image" Target="../media/image1191.jpeg"/><Relationship Id="rId1205" Type="http://schemas.openxmlformats.org/officeDocument/2006/relationships/image" Target="../media/image1205.jpeg"/><Relationship Id="rId51" Type="http://schemas.openxmlformats.org/officeDocument/2006/relationships/image" Target="../media/image51.jpeg"/><Relationship Id="rId561" Type="http://schemas.openxmlformats.org/officeDocument/2006/relationships/image" Target="../media/image561.jpeg"/><Relationship Id="rId659" Type="http://schemas.openxmlformats.org/officeDocument/2006/relationships/image" Target="../media/image659.jpeg"/><Relationship Id="rId866" Type="http://schemas.openxmlformats.org/officeDocument/2006/relationships/image" Target="../media/image866.jpeg"/><Relationship Id="rId1289" Type="http://schemas.openxmlformats.org/officeDocument/2006/relationships/image" Target="../media/image1289.jpeg"/><Relationship Id="rId1412" Type="http://schemas.openxmlformats.org/officeDocument/2006/relationships/image" Target="../media/image1412.jpeg"/><Relationship Id="rId1496" Type="http://schemas.openxmlformats.org/officeDocument/2006/relationships/image" Target="../media/image1496.jpeg"/><Relationship Id="rId214" Type="http://schemas.openxmlformats.org/officeDocument/2006/relationships/image" Target="../media/image214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519" Type="http://schemas.openxmlformats.org/officeDocument/2006/relationships/image" Target="../media/image519.jpeg"/><Relationship Id="rId1051" Type="http://schemas.openxmlformats.org/officeDocument/2006/relationships/image" Target="../media/image1051.jpeg"/><Relationship Id="rId1149" Type="http://schemas.openxmlformats.org/officeDocument/2006/relationships/image" Target="../media/image1149.jpeg"/><Relationship Id="rId1356" Type="http://schemas.openxmlformats.org/officeDocument/2006/relationships/image" Target="../media/image1356.jpeg"/><Relationship Id="rId158" Type="http://schemas.openxmlformats.org/officeDocument/2006/relationships/image" Target="../media/image158.jpeg"/><Relationship Id="rId726" Type="http://schemas.openxmlformats.org/officeDocument/2006/relationships/image" Target="../media/image726.jpeg"/><Relationship Id="rId933" Type="http://schemas.openxmlformats.org/officeDocument/2006/relationships/image" Target="../media/image933.jpeg"/><Relationship Id="rId1009" Type="http://schemas.openxmlformats.org/officeDocument/2006/relationships/image" Target="../media/image1009.jpeg"/><Relationship Id="rId1563" Type="http://schemas.openxmlformats.org/officeDocument/2006/relationships/image" Target="../media/image1563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1216" Type="http://schemas.openxmlformats.org/officeDocument/2006/relationships/image" Target="../media/image1216.jpeg"/><Relationship Id="rId1423" Type="http://schemas.openxmlformats.org/officeDocument/2006/relationships/image" Target="../media/image1423.jpeg"/><Relationship Id="rId225" Type="http://schemas.openxmlformats.org/officeDocument/2006/relationships/image" Target="../media/image225.jpeg"/><Relationship Id="rId432" Type="http://schemas.openxmlformats.org/officeDocument/2006/relationships/image" Target="../media/image432.jpeg"/><Relationship Id="rId877" Type="http://schemas.openxmlformats.org/officeDocument/2006/relationships/image" Target="../media/image877.jpeg"/><Relationship Id="rId1062" Type="http://schemas.openxmlformats.org/officeDocument/2006/relationships/image" Target="../media/image1062.jpeg"/><Relationship Id="rId737" Type="http://schemas.openxmlformats.org/officeDocument/2006/relationships/image" Target="../media/image737.jpeg"/><Relationship Id="rId944" Type="http://schemas.openxmlformats.org/officeDocument/2006/relationships/image" Target="../media/image944.jpeg"/><Relationship Id="rId1367" Type="http://schemas.openxmlformats.org/officeDocument/2006/relationships/image" Target="../media/image1367.jpeg"/><Relationship Id="rId1574" Type="http://schemas.openxmlformats.org/officeDocument/2006/relationships/image" Target="../media/image1574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76" Type="http://schemas.openxmlformats.org/officeDocument/2006/relationships/image" Target="../media/image376.jpeg"/><Relationship Id="rId583" Type="http://schemas.openxmlformats.org/officeDocument/2006/relationships/image" Target="../media/image583.jpeg"/><Relationship Id="rId790" Type="http://schemas.openxmlformats.org/officeDocument/2006/relationships/image" Target="../media/image790.jpeg"/><Relationship Id="rId804" Type="http://schemas.openxmlformats.org/officeDocument/2006/relationships/image" Target="../media/image804.jpeg"/><Relationship Id="rId1227" Type="http://schemas.openxmlformats.org/officeDocument/2006/relationships/image" Target="../media/image1227.jpeg"/><Relationship Id="rId1434" Type="http://schemas.openxmlformats.org/officeDocument/2006/relationships/image" Target="../media/image1434.jpeg"/><Relationship Id="rId4" Type="http://schemas.openxmlformats.org/officeDocument/2006/relationships/image" Target="../media/image4.jpeg"/><Relationship Id="rId236" Type="http://schemas.openxmlformats.org/officeDocument/2006/relationships/image" Target="../media/image236.jpeg"/><Relationship Id="rId443" Type="http://schemas.openxmlformats.org/officeDocument/2006/relationships/image" Target="../media/image443.jpeg"/><Relationship Id="rId650" Type="http://schemas.openxmlformats.org/officeDocument/2006/relationships/image" Target="../media/image650.jpeg"/><Relationship Id="rId888" Type="http://schemas.openxmlformats.org/officeDocument/2006/relationships/image" Target="../media/image888.jpeg"/><Relationship Id="rId1073" Type="http://schemas.openxmlformats.org/officeDocument/2006/relationships/image" Target="../media/image1073.jpeg"/><Relationship Id="rId1280" Type="http://schemas.openxmlformats.org/officeDocument/2006/relationships/image" Target="../media/image1280.jpeg"/><Relationship Id="rId1501" Type="http://schemas.openxmlformats.org/officeDocument/2006/relationships/image" Target="../media/image1501.jpeg"/><Relationship Id="rId303" Type="http://schemas.openxmlformats.org/officeDocument/2006/relationships/image" Target="../media/image303.jpeg"/><Relationship Id="rId748" Type="http://schemas.openxmlformats.org/officeDocument/2006/relationships/image" Target="../media/image748.jpeg"/><Relationship Id="rId955" Type="http://schemas.openxmlformats.org/officeDocument/2006/relationships/image" Target="../media/image955.jpeg"/><Relationship Id="rId1140" Type="http://schemas.openxmlformats.org/officeDocument/2006/relationships/image" Target="../media/image1140.jpeg"/><Relationship Id="rId1378" Type="http://schemas.openxmlformats.org/officeDocument/2006/relationships/image" Target="../media/image1378.jpeg"/><Relationship Id="rId1585" Type="http://schemas.openxmlformats.org/officeDocument/2006/relationships/image" Target="../media/image1585.jpeg"/><Relationship Id="rId84" Type="http://schemas.openxmlformats.org/officeDocument/2006/relationships/image" Target="../media/image84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815" Type="http://schemas.openxmlformats.org/officeDocument/2006/relationships/image" Target="../media/image815.jpeg"/><Relationship Id="rId1238" Type="http://schemas.openxmlformats.org/officeDocument/2006/relationships/image" Target="../media/image1238.jpeg"/><Relationship Id="rId1445" Type="http://schemas.openxmlformats.org/officeDocument/2006/relationships/image" Target="../media/image1445.jpeg"/><Relationship Id="rId247" Type="http://schemas.openxmlformats.org/officeDocument/2006/relationships/image" Target="../media/image247.jpeg"/><Relationship Id="rId899" Type="http://schemas.openxmlformats.org/officeDocument/2006/relationships/image" Target="../media/image899.jpeg"/><Relationship Id="rId1000" Type="http://schemas.openxmlformats.org/officeDocument/2006/relationships/image" Target="../media/image1000.jpeg"/><Relationship Id="rId1084" Type="http://schemas.openxmlformats.org/officeDocument/2006/relationships/image" Target="../media/image1084.jpeg"/><Relationship Id="rId1305" Type="http://schemas.openxmlformats.org/officeDocument/2006/relationships/image" Target="../media/image1305.jpeg"/><Relationship Id="rId107" Type="http://schemas.openxmlformats.org/officeDocument/2006/relationships/image" Target="../media/image107.jpeg"/><Relationship Id="rId454" Type="http://schemas.openxmlformats.org/officeDocument/2006/relationships/image" Target="../media/image454.jpeg"/><Relationship Id="rId661" Type="http://schemas.openxmlformats.org/officeDocument/2006/relationships/image" Target="../media/image661.jpeg"/><Relationship Id="rId759" Type="http://schemas.openxmlformats.org/officeDocument/2006/relationships/image" Target="../media/image759.jpeg"/><Relationship Id="rId966" Type="http://schemas.openxmlformats.org/officeDocument/2006/relationships/image" Target="../media/image966.jpeg"/><Relationship Id="rId1291" Type="http://schemas.openxmlformats.org/officeDocument/2006/relationships/image" Target="../media/image1291.jpeg"/><Relationship Id="rId1389" Type="http://schemas.openxmlformats.org/officeDocument/2006/relationships/image" Target="../media/image1389.jpeg"/><Relationship Id="rId1512" Type="http://schemas.openxmlformats.org/officeDocument/2006/relationships/image" Target="../media/image1512.jpeg"/><Relationship Id="rId1596" Type="http://schemas.openxmlformats.org/officeDocument/2006/relationships/image" Target="../media/image1596.jpeg"/><Relationship Id="rId11" Type="http://schemas.openxmlformats.org/officeDocument/2006/relationships/image" Target="../media/image11.jpeg"/><Relationship Id="rId314" Type="http://schemas.openxmlformats.org/officeDocument/2006/relationships/image" Target="../media/image314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619" Type="http://schemas.openxmlformats.org/officeDocument/2006/relationships/image" Target="../media/image619.jpeg"/><Relationship Id="rId1151" Type="http://schemas.openxmlformats.org/officeDocument/2006/relationships/image" Target="../media/image1151.jpeg"/><Relationship Id="rId1249" Type="http://schemas.openxmlformats.org/officeDocument/2006/relationships/image" Target="../media/image1249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826" Type="http://schemas.openxmlformats.org/officeDocument/2006/relationships/image" Target="../media/image826.jpeg"/><Relationship Id="rId1011" Type="http://schemas.openxmlformats.org/officeDocument/2006/relationships/image" Target="../media/image1011.jpeg"/><Relationship Id="rId1109" Type="http://schemas.openxmlformats.org/officeDocument/2006/relationships/image" Target="../media/image1109.jpeg"/><Relationship Id="rId1456" Type="http://schemas.openxmlformats.org/officeDocument/2006/relationships/image" Target="../media/image1456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72" Type="http://schemas.openxmlformats.org/officeDocument/2006/relationships/image" Target="../media/image672.jpeg"/><Relationship Id="rId1095" Type="http://schemas.openxmlformats.org/officeDocument/2006/relationships/image" Target="../media/image1095.jpeg"/><Relationship Id="rId1316" Type="http://schemas.openxmlformats.org/officeDocument/2006/relationships/image" Target="../media/image1316.jpeg"/><Relationship Id="rId1523" Type="http://schemas.openxmlformats.org/officeDocument/2006/relationships/image" Target="../media/image1523.jpeg"/><Relationship Id="rId22" Type="http://schemas.openxmlformats.org/officeDocument/2006/relationships/image" Target="../media/image22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532" Type="http://schemas.openxmlformats.org/officeDocument/2006/relationships/image" Target="../media/image532.jpeg"/><Relationship Id="rId977" Type="http://schemas.openxmlformats.org/officeDocument/2006/relationships/image" Target="../media/image977.jpeg"/><Relationship Id="rId1162" Type="http://schemas.openxmlformats.org/officeDocument/2006/relationships/image" Target="../media/image1162.jpeg"/><Relationship Id="rId171" Type="http://schemas.openxmlformats.org/officeDocument/2006/relationships/image" Target="../media/image171.jpeg"/><Relationship Id="rId837" Type="http://schemas.openxmlformats.org/officeDocument/2006/relationships/image" Target="../media/image837.jpeg"/><Relationship Id="rId1022" Type="http://schemas.openxmlformats.org/officeDocument/2006/relationships/image" Target="../media/image1022.jpeg"/><Relationship Id="rId1467" Type="http://schemas.openxmlformats.org/officeDocument/2006/relationships/image" Target="../media/image1467.jpeg"/><Relationship Id="rId269" Type="http://schemas.openxmlformats.org/officeDocument/2006/relationships/image" Target="../media/image269.jpeg"/><Relationship Id="rId476" Type="http://schemas.openxmlformats.org/officeDocument/2006/relationships/image" Target="../media/image476.jpeg"/><Relationship Id="rId683" Type="http://schemas.openxmlformats.org/officeDocument/2006/relationships/image" Target="../media/image683.jpeg"/><Relationship Id="rId890" Type="http://schemas.openxmlformats.org/officeDocument/2006/relationships/image" Target="../media/image890.jpeg"/><Relationship Id="rId904" Type="http://schemas.openxmlformats.org/officeDocument/2006/relationships/image" Target="../media/image904.jpeg"/><Relationship Id="rId1327" Type="http://schemas.openxmlformats.org/officeDocument/2006/relationships/image" Target="../media/image1327.jpeg"/><Relationship Id="rId1534" Type="http://schemas.openxmlformats.org/officeDocument/2006/relationships/image" Target="../media/image1534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336" Type="http://schemas.openxmlformats.org/officeDocument/2006/relationships/image" Target="../media/image336.jpeg"/><Relationship Id="rId543" Type="http://schemas.openxmlformats.org/officeDocument/2006/relationships/image" Target="../media/image543.jpeg"/><Relationship Id="rId988" Type="http://schemas.openxmlformats.org/officeDocument/2006/relationships/image" Target="../media/image988.jpeg"/><Relationship Id="rId1173" Type="http://schemas.openxmlformats.org/officeDocument/2006/relationships/image" Target="../media/image1173.jpeg"/><Relationship Id="rId1380" Type="http://schemas.openxmlformats.org/officeDocument/2006/relationships/image" Target="../media/image1380.jpeg"/><Relationship Id="rId1601" Type="http://schemas.openxmlformats.org/officeDocument/2006/relationships/image" Target="../media/image1601.jpeg"/><Relationship Id="rId182" Type="http://schemas.openxmlformats.org/officeDocument/2006/relationships/image" Target="../media/image182.jpeg"/><Relationship Id="rId403" Type="http://schemas.openxmlformats.org/officeDocument/2006/relationships/image" Target="../media/image403.jpeg"/><Relationship Id="rId750" Type="http://schemas.openxmlformats.org/officeDocument/2006/relationships/image" Target="../media/image750.jpeg"/><Relationship Id="rId848" Type="http://schemas.openxmlformats.org/officeDocument/2006/relationships/image" Target="../media/image848.jpeg"/><Relationship Id="rId1033" Type="http://schemas.openxmlformats.org/officeDocument/2006/relationships/image" Target="../media/image1033.jpeg"/><Relationship Id="rId1478" Type="http://schemas.openxmlformats.org/officeDocument/2006/relationships/image" Target="../media/image1478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94" Type="http://schemas.openxmlformats.org/officeDocument/2006/relationships/image" Target="../media/image694.jpeg"/><Relationship Id="rId708" Type="http://schemas.openxmlformats.org/officeDocument/2006/relationships/image" Target="../media/image708.jpeg"/><Relationship Id="rId915" Type="http://schemas.openxmlformats.org/officeDocument/2006/relationships/image" Target="../media/image915.jpeg"/><Relationship Id="rId1240" Type="http://schemas.openxmlformats.org/officeDocument/2006/relationships/image" Target="../media/image1240.jpeg"/><Relationship Id="rId1338" Type="http://schemas.openxmlformats.org/officeDocument/2006/relationships/image" Target="../media/image1338.jpeg"/><Relationship Id="rId1545" Type="http://schemas.openxmlformats.org/officeDocument/2006/relationships/image" Target="../media/image1545.jpeg"/><Relationship Id="rId347" Type="http://schemas.openxmlformats.org/officeDocument/2006/relationships/image" Target="../media/image347.jpeg"/><Relationship Id="rId999" Type="http://schemas.openxmlformats.org/officeDocument/2006/relationships/image" Target="../media/image999.jpeg"/><Relationship Id="rId1100" Type="http://schemas.openxmlformats.org/officeDocument/2006/relationships/image" Target="../media/image1100.jpeg"/><Relationship Id="rId1184" Type="http://schemas.openxmlformats.org/officeDocument/2006/relationships/image" Target="../media/image1184.jpeg"/><Relationship Id="rId1405" Type="http://schemas.openxmlformats.org/officeDocument/2006/relationships/image" Target="../media/image1405.jpeg"/><Relationship Id="rId44" Type="http://schemas.openxmlformats.org/officeDocument/2006/relationships/image" Target="../media/image44.jpeg"/><Relationship Id="rId554" Type="http://schemas.openxmlformats.org/officeDocument/2006/relationships/image" Target="../media/image554.jpeg"/><Relationship Id="rId761" Type="http://schemas.openxmlformats.org/officeDocument/2006/relationships/image" Target="../media/image761.jpeg"/><Relationship Id="rId859" Type="http://schemas.openxmlformats.org/officeDocument/2006/relationships/image" Target="../media/image859.jpeg"/><Relationship Id="rId1391" Type="http://schemas.openxmlformats.org/officeDocument/2006/relationships/image" Target="../media/image1391.jpeg"/><Relationship Id="rId1489" Type="http://schemas.openxmlformats.org/officeDocument/2006/relationships/image" Target="../media/image1489.jpeg"/><Relationship Id="rId1612" Type="http://schemas.openxmlformats.org/officeDocument/2006/relationships/image" Target="../media/image161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414" Type="http://schemas.openxmlformats.org/officeDocument/2006/relationships/image" Target="../media/image414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1044" Type="http://schemas.openxmlformats.org/officeDocument/2006/relationships/image" Target="../media/image1044.jpeg"/><Relationship Id="rId1251" Type="http://schemas.openxmlformats.org/officeDocument/2006/relationships/image" Target="../media/image1251.jpeg"/><Relationship Id="rId1349" Type="http://schemas.openxmlformats.org/officeDocument/2006/relationships/image" Target="../media/image1349.jpeg"/><Relationship Id="rId260" Type="http://schemas.openxmlformats.org/officeDocument/2006/relationships/image" Target="../media/image260.jpeg"/><Relationship Id="rId719" Type="http://schemas.openxmlformats.org/officeDocument/2006/relationships/image" Target="../media/image719.jpeg"/><Relationship Id="rId926" Type="http://schemas.openxmlformats.org/officeDocument/2006/relationships/image" Target="../media/image926.jpeg"/><Relationship Id="rId1111" Type="http://schemas.openxmlformats.org/officeDocument/2006/relationships/image" Target="../media/image1111.jpeg"/><Relationship Id="rId1556" Type="http://schemas.openxmlformats.org/officeDocument/2006/relationships/image" Target="../media/image1556.jpeg"/><Relationship Id="rId55" Type="http://schemas.openxmlformats.org/officeDocument/2006/relationships/image" Target="../media/image55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772" Type="http://schemas.openxmlformats.org/officeDocument/2006/relationships/image" Target="../media/image772.jpeg"/><Relationship Id="rId1195" Type="http://schemas.openxmlformats.org/officeDocument/2006/relationships/image" Target="../media/image1195.jpeg"/><Relationship Id="rId1209" Type="http://schemas.openxmlformats.org/officeDocument/2006/relationships/image" Target="../media/image1209.jpeg"/><Relationship Id="rId1416" Type="http://schemas.openxmlformats.org/officeDocument/2006/relationships/image" Target="../media/image1416.jpeg"/><Relationship Id="rId1623" Type="http://schemas.openxmlformats.org/officeDocument/2006/relationships/image" Target="../media/image1623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632" Type="http://schemas.openxmlformats.org/officeDocument/2006/relationships/image" Target="../media/image632.jpeg"/><Relationship Id="rId1055" Type="http://schemas.openxmlformats.org/officeDocument/2006/relationships/image" Target="../media/image1055.jpeg"/><Relationship Id="rId1262" Type="http://schemas.openxmlformats.org/officeDocument/2006/relationships/image" Target="../media/image1262.jpeg"/><Relationship Id="rId271" Type="http://schemas.openxmlformats.org/officeDocument/2006/relationships/image" Target="../media/image271.jpeg"/><Relationship Id="rId937" Type="http://schemas.openxmlformats.org/officeDocument/2006/relationships/image" Target="../media/image937.jpeg"/><Relationship Id="rId1122" Type="http://schemas.openxmlformats.org/officeDocument/2006/relationships/image" Target="../media/image1122.jpeg"/><Relationship Id="rId1567" Type="http://schemas.openxmlformats.org/officeDocument/2006/relationships/image" Target="../media/image1567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69" Type="http://schemas.openxmlformats.org/officeDocument/2006/relationships/image" Target="../media/image369.jpeg"/><Relationship Id="rId576" Type="http://schemas.openxmlformats.org/officeDocument/2006/relationships/image" Target="../media/image576.jpeg"/><Relationship Id="rId783" Type="http://schemas.openxmlformats.org/officeDocument/2006/relationships/image" Target="../media/image783.jpeg"/><Relationship Id="rId990" Type="http://schemas.openxmlformats.org/officeDocument/2006/relationships/image" Target="../media/image990.jpeg"/><Relationship Id="rId1427" Type="http://schemas.openxmlformats.org/officeDocument/2006/relationships/image" Target="../media/image1427.jpeg"/><Relationship Id="rId229" Type="http://schemas.openxmlformats.org/officeDocument/2006/relationships/image" Target="../media/image229.jpeg"/><Relationship Id="rId436" Type="http://schemas.openxmlformats.org/officeDocument/2006/relationships/image" Target="../media/image436.jpeg"/><Relationship Id="rId643" Type="http://schemas.openxmlformats.org/officeDocument/2006/relationships/image" Target="../media/image643.jpeg"/><Relationship Id="rId1066" Type="http://schemas.openxmlformats.org/officeDocument/2006/relationships/image" Target="../media/image1066.jpeg"/><Relationship Id="rId1273" Type="http://schemas.openxmlformats.org/officeDocument/2006/relationships/image" Target="../media/image1273.jpeg"/><Relationship Id="rId1480" Type="http://schemas.openxmlformats.org/officeDocument/2006/relationships/image" Target="../media/image1480.jpeg"/><Relationship Id="rId850" Type="http://schemas.openxmlformats.org/officeDocument/2006/relationships/image" Target="../media/image850.jpeg"/><Relationship Id="rId948" Type="http://schemas.openxmlformats.org/officeDocument/2006/relationships/image" Target="../media/image948.jpeg"/><Relationship Id="rId1133" Type="http://schemas.openxmlformats.org/officeDocument/2006/relationships/image" Target="../media/image1133.jpeg"/><Relationship Id="rId1578" Type="http://schemas.openxmlformats.org/officeDocument/2006/relationships/image" Target="../media/image1578.jpeg"/><Relationship Id="rId77" Type="http://schemas.openxmlformats.org/officeDocument/2006/relationships/image" Target="../media/image77.jpeg"/><Relationship Id="rId282" Type="http://schemas.openxmlformats.org/officeDocument/2006/relationships/image" Target="../media/image282.jpeg"/><Relationship Id="rId503" Type="http://schemas.openxmlformats.org/officeDocument/2006/relationships/image" Target="../media/image503.jpeg"/><Relationship Id="rId587" Type="http://schemas.openxmlformats.org/officeDocument/2006/relationships/image" Target="../media/image587.jpeg"/><Relationship Id="rId710" Type="http://schemas.openxmlformats.org/officeDocument/2006/relationships/image" Target="../media/image710.jpeg"/><Relationship Id="rId808" Type="http://schemas.openxmlformats.org/officeDocument/2006/relationships/image" Target="../media/image808.jpeg"/><Relationship Id="rId1340" Type="http://schemas.openxmlformats.org/officeDocument/2006/relationships/image" Target="../media/image1340.jpeg"/><Relationship Id="rId1438" Type="http://schemas.openxmlformats.org/officeDocument/2006/relationships/image" Target="../media/image1438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447" Type="http://schemas.openxmlformats.org/officeDocument/2006/relationships/image" Target="../media/image447.jpeg"/><Relationship Id="rId794" Type="http://schemas.openxmlformats.org/officeDocument/2006/relationships/image" Target="../media/image794.jpeg"/><Relationship Id="rId1077" Type="http://schemas.openxmlformats.org/officeDocument/2006/relationships/image" Target="../media/image1077.jpeg"/><Relationship Id="rId1200" Type="http://schemas.openxmlformats.org/officeDocument/2006/relationships/image" Target="../media/image1200.jpeg"/><Relationship Id="rId654" Type="http://schemas.openxmlformats.org/officeDocument/2006/relationships/image" Target="../media/image654.jpeg"/><Relationship Id="rId861" Type="http://schemas.openxmlformats.org/officeDocument/2006/relationships/image" Target="../media/image861.jpeg"/><Relationship Id="rId959" Type="http://schemas.openxmlformats.org/officeDocument/2006/relationships/image" Target="../media/image959.jpeg"/><Relationship Id="rId1284" Type="http://schemas.openxmlformats.org/officeDocument/2006/relationships/image" Target="../media/image1284.jpeg"/><Relationship Id="rId1491" Type="http://schemas.openxmlformats.org/officeDocument/2006/relationships/image" Target="../media/image1491.jpeg"/><Relationship Id="rId1505" Type="http://schemas.openxmlformats.org/officeDocument/2006/relationships/image" Target="../media/image1505.jpeg"/><Relationship Id="rId1589" Type="http://schemas.openxmlformats.org/officeDocument/2006/relationships/image" Target="../media/image1589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514" Type="http://schemas.openxmlformats.org/officeDocument/2006/relationships/image" Target="../media/image514.jpeg"/><Relationship Id="rId721" Type="http://schemas.openxmlformats.org/officeDocument/2006/relationships/image" Target="../media/image721.jpeg"/><Relationship Id="rId1144" Type="http://schemas.openxmlformats.org/officeDocument/2006/relationships/image" Target="../media/image1144.jpeg"/><Relationship Id="rId1351" Type="http://schemas.openxmlformats.org/officeDocument/2006/relationships/image" Target="../media/image1351.jpeg"/><Relationship Id="rId1449" Type="http://schemas.openxmlformats.org/officeDocument/2006/relationships/image" Target="../media/image1449.jpeg"/><Relationship Id="rId88" Type="http://schemas.openxmlformats.org/officeDocument/2006/relationships/image" Target="../media/image88.jpeg"/><Relationship Id="rId153" Type="http://schemas.openxmlformats.org/officeDocument/2006/relationships/image" Target="../media/image153.jpeg"/><Relationship Id="rId360" Type="http://schemas.openxmlformats.org/officeDocument/2006/relationships/image" Target="../media/image360.jpeg"/><Relationship Id="rId598" Type="http://schemas.openxmlformats.org/officeDocument/2006/relationships/image" Target="../media/image598.jpeg"/><Relationship Id="rId819" Type="http://schemas.openxmlformats.org/officeDocument/2006/relationships/image" Target="../media/image819.jpeg"/><Relationship Id="rId1004" Type="http://schemas.openxmlformats.org/officeDocument/2006/relationships/image" Target="../media/image1004.jpeg"/><Relationship Id="rId1211" Type="http://schemas.openxmlformats.org/officeDocument/2006/relationships/image" Target="../media/image1211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65" Type="http://schemas.openxmlformats.org/officeDocument/2006/relationships/image" Target="../media/image665.jpeg"/><Relationship Id="rId872" Type="http://schemas.openxmlformats.org/officeDocument/2006/relationships/image" Target="../media/image872.jpeg"/><Relationship Id="rId1088" Type="http://schemas.openxmlformats.org/officeDocument/2006/relationships/image" Target="../media/image1088.jpeg"/><Relationship Id="rId1295" Type="http://schemas.openxmlformats.org/officeDocument/2006/relationships/image" Target="../media/image1295.jpeg"/><Relationship Id="rId1309" Type="http://schemas.openxmlformats.org/officeDocument/2006/relationships/image" Target="../media/image1309.jpeg"/><Relationship Id="rId1516" Type="http://schemas.openxmlformats.org/officeDocument/2006/relationships/image" Target="../media/image1516.jpeg"/><Relationship Id="rId15" Type="http://schemas.openxmlformats.org/officeDocument/2006/relationships/image" Target="../media/image15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732" Type="http://schemas.openxmlformats.org/officeDocument/2006/relationships/image" Target="../media/image732.jpeg"/><Relationship Id="rId1155" Type="http://schemas.openxmlformats.org/officeDocument/2006/relationships/image" Target="../media/image1155.jpeg"/><Relationship Id="rId1362" Type="http://schemas.openxmlformats.org/officeDocument/2006/relationships/image" Target="../media/image1362.jpeg"/><Relationship Id="rId99" Type="http://schemas.openxmlformats.org/officeDocument/2006/relationships/image" Target="../media/image99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1015" Type="http://schemas.openxmlformats.org/officeDocument/2006/relationships/image" Target="../media/image1015.jpeg"/><Relationship Id="rId1222" Type="http://schemas.openxmlformats.org/officeDocument/2006/relationships/image" Target="../media/image1222.jpeg"/><Relationship Id="rId469" Type="http://schemas.openxmlformats.org/officeDocument/2006/relationships/image" Target="../media/image469.jpeg"/><Relationship Id="rId676" Type="http://schemas.openxmlformats.org/officeDocument/2006/relationships/image" Target="../media/image676.jpeg"/><Relationship Id="rId883" Type="http://schemas.openxmlformats.org/officeDocument/2006/relationships/image" Target="../media/image883.jpeg"/><Relationship Id="rId1099" Type="http://schemas.openxmlformats.org/officeDocument/2006/relationships/image" Target="../media/image1099.jpeg"/><Relationship Id="rId1527" Type="http://schemas.openxmlformats.org/officeDocument/2006/relationships/image" Target="../media/image1527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329" Type="http://schemas.openxmlformats.org/officeDocument/2006/relationships/image" Target="../media/image329.jpeg"/><Relationship Id="rId536" Type="http://schemas.openxmlformats.org/officeDocument/2006/relationships/image" Target="../media/image536.jpeg"/><Relationship Id="rId1166" Type="http://schemas.openxmlformats.org/officeDocument/2006/relationships/image" Target="../media/image1166.jpeg"/><Relationship Id="rId1373" Type="http://schemas.openxmlformats.org/officeDocument/2006/relationships/image" Target="../media/image1373.jpeg"/><Relationship Id="rId175" Type="http://schemas.openxmlformats.org/officeDocument/2006/relationships/image" Target="../media/image175.jpeg"/><Relationship Id="rId743" Type="http://schemas.openxmlformats.org/officeDocument/2006/relationships/image" Target="../media/image743.jpeg"/><Relationship Id="rId950" Type="http://schemas.openxmlformats.org/officeDocument/2006/relationships/image" Target="../media/image950.jpeg"/><Relationship Id="rId1026" Type="http://schemas.openxmlformats.org/officeDocument/2006/relationships/image" Target="../media/image1026.jpeg"/><Relationship Id="rId1580" Type="http://schemas.openxmlformats.org/officeDocument/2006/relationships/image" Target="../media/image1580.jpeg"/><Relationship Id="rId382" Type="http://schemas.openxmlformats.org/officeDocument/2006/relationships/image" Target="../media/image382.jpeg"/><Relationship Id="rId603" Type="http://schemas.openxmlformats.org/officeDocument/2006/relationships/image" Target="../media/image603.jpeg"/><Relationship Id="rId687" Type="http://schemas.openxmlformats.org/officeDocument/2006/relationships/image" Target="../media/image687.jpeg"/><Relationship Id="rId810" Type="http://schemas.openxmlformats.org/officeDocument/2006/relationships/image" Target="../media/image810.jpeg"/><Relationship Id="rId908" Type="http://schemas.openxmlformats.org/officeDocument/2006/relationships/image" Target="../media/image908.jpeg"/><Relationship Id="rId1233" Type="http://schemas.openxmlformats.org/officeDocument/2006/relationships/image" Target="../media/image1233.jpeg"/><Relationship Id="rId1440" Type="http://schemas.openxmlformats.org/officeDocument/2006/relationships/image" Target="../media/image1440.jpeg"/><Relationship Id="rId1538" Type="http://schemas.openxmlformats.org/officeDocument/2006/relationships/image" Target="../media/image1538.jpeg"/><Relationship Id="rId242" Type="http://schemas.openxmlformats.org/officeDocument/2006/relationships/image" Target="../media/image242.jpeg"/><Relationship Id="rId894" Type="http://schemas.openxmlformats.org/officeDocument/2006/relationships/image" Target="../media/image894.jpeg"/><Relationship Id="rId1177" Type="http://schemas.openxmlformats.org/officeDocument/2006/relationships/image" Target="../media/image1177.jpeg"/><Relationship Id="rId1300" Type="http://schemas.openxmlformats.org/officeDocument/2006/relationships/image" Target="../media/image1300.jpeg"/><Relationship Id="rId37" Type="http://schemas.openxmlformats.org/officeDocument/2006/relationships/image" Target="../media/image37.jpeg"/><Relationship Id="rId102" Type="http://schemas.openxmlformats.org/officeDocument/2006/relationships/image" Target="../media/image102.jpeg"/><Relationship Id="rId547" Type="http://schemas.openxmlformats.org/officeDocument/2006/relationships/image" Target="../media/image547.jpeg"/><Relationship Id="rId754" Type="http://schemas.openxmlformats.org/officeDocument/2006/relationships/image" Target="../media/image754.jpeg"/><Relationship Id="rId961" Type="http://schemas.openxmlformats.org/officeDocument/2006/relationships/image" Target="../media/image961.jpeg"/><Relationship Id="rId1384" Type="http://schemas.openxmlformats.org/officeDocument/2006/relationships/image" Target="../media/image1384.jpeg"/><Relationship Id="rId1591" Type="http://schemas.openxmlformats.org/officeDocument/2006/relationships/image" Target="../media/image1591.jpeg"/><Relationship Id="rId1605" Type="http://schemas.openxmlformats.org/officeDocument/2006/relationships/image" Target="../media/image1605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614" Type="http://schemas.openxmlformats.org/officeDocument/2006/relationships/image" Target="../media/image614.jpeg"/><Relationship Id="rId821" Type="http://schemas.openxmlformats.org/officeDocument/2006/relationships/image" Target="../media/image821.jpeg"/><Relationship Id="rId1037" Type="http://schemas.openxmlformats.org/officeDocument/2006/relationships/image" Target="../media/image1037.jpeg"/><Relationship Id="rId1244" Type="http://schemas.openxmlformats.org/officeDocument/2006/relationships/image" Target="../media/image1244.jpeg"/><Relationship Id="rId1451" Type="http://schemas.openxmlformats.org/officeDocument/2006/relationships/image" Target="../media/image1451.jpeg"/><Relationship Id="rId253" Type="http://schemas.openxmlformats.org/officeDocument/2006/relationships/image" Target="../media/image253.jpeg"/><Relationship Id="rId460" Type="http://schemas.openxmlformats.org/officeDocument/2006/relationships/image" Target="../media/image460.jpeg"/><Relationship Id="rId698" Type="http://schemas.openxmlformats.org/officeDocument/2006/relationships/image" Target="../media/image698.jpeg"/><Relationship Id="rId919" Type="http://schemas.openxmlformats.org/officeDocument/2006/relationships/image" Target="../media/image919.jpeg"/><Relationship Id="rId1090" Type="http://schemas.openxmlformats.org/officeDocument/2006/relationships/image" Target="../media/image1090.jpeg"/><Relationship Id="rId1104" Type="http://schemas.openxmlformats.org/officeDocument/2006/relationships/image" Target="../media/image1104.jpeg"/><Relationship Id="rId1311" Type="http://schemas.openxmlformats.org/officeDocument/2006/relationships/image" Target="../media/image1311.jpeg"/><Relationship Id="rId1549" Type="http://schemas.openxmlformats.org/officeDocument/2006/relationships/image" Target="../media/image1549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765" Type="http://schemas.openxmlformats.org/officeDocument/2006/relationships/image" Target="../media/image765.jpeg"/><Relationship Id="rId972" Type="http://schemas.openxmlformats.org/officeDocument/2006/relationships/image" Target="../media/image972.jpeg"/><Relationship Id="rId1188" Type="http://schemas.openxmlformats.org/officeDocument/2006/relationships/image" Target="../media/image1188.jpeg"/><Relationship Id="rId1395" Type="http://schemas.openxmlformats.org/officeDocument/2006/relationships/image" Target="../media/image1395.jpeg"/><Relationship Id="rId1409" Type="http://schemas.openxmlformats.org/officeDocument/2006/relationships/image" Target="../media/image1409.jpeg"/><Relationship Id="rId1616" Type="http://schemas.openxmlformats.org/officeDocument/2006/relationships/image" Target="../media/image1616.jpeg"/><Relationship Id="rId197" Type="http://schemas.openxmlformats.org/officeDocument/2006/relationships/image" Target="../media/image197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832" Type="http://schemas.openxmlformats.org/officeDocument/2006/relationships/image" Target="../media/image832.jpeg"/><Relationship Id="rId1048" Type="http://schemas.openxmlformats.org/officeDocument/2006/relationships/image" Target="../media/image1048.jpeg"/><Relationship Id="rId1255" Type="http://schemas.openxmlformats.org/officeDocument/2006/relationships/image" Target="../media/image1255.jpeg"/><Relationship Id="rId1462" Type="http://schemas.openxmlformats.org/officeDocument/2006/relationships/image" Target="../media/image146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1115" Type="http://schemas.openxmlformats.org/officeDocument/2006/relationships/image" Target="../media/image1115.jpeg"/><Relationship Id="rId1322" Type="http://schemas.openxmlformats.org/officeDocument/2006/relationships/image" Target="../media/image1322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69" Type="http://schemas.openxmlformats.org/officeDocument/2006/relationships/image" Target="../media/image569.jpeg"/><Relationship Id="rId776" Type="http://schemas.openxmlformats.org/officeDocument/2006/relationships/image" Target="../media/image776.jpeg"/><Relationship Id="rId983" Type="http://schemas.openxmlformats.org/officeDocument/2006/relationships/image" Target="../media/image983.jpeg"/><Relationship Id="rId1199" Type="http://schemas.openxmlformats.org/officeDocument/2006/relationships/image" Target="../media/image1199.jpeg"/><Relationship Id="rId1627" Type="http://schemas.openxmlformats.org/officeDocument/2006/relationships/image" Target="../media/image1627.jpeg"/><Relationship Id="rId331" Type="http://schemas.openxmlformats.org/officeDocument/2006/relationships/image" Target="../media/image331.jpeg"/><Relationship Id="rId429" Type="http://schemas.openxmlformats.org/officeDocument/2006/relationships/image" Target="../media/image429.jpeg"/><Relationship Id="rId636" Type="http://schemas.openxmlformats.org/officeDocument/2006/relationships/image" Target="../media/image636.jpeg"/><Relationship Id="rId1059" Type="http://schemas.openxmlformats.org/officeDocument/2006/relationships/image" Target="../media/image1059.jpeg"/><Relationship Id="rId1266" Type="http://schemas.openxmlformats.org/officeDocument/2006/relationships/image" Target="../media/image1266.jpeg"/><Relationship Id="rId1473" Type="http://schemas.openxmlformats.org/officeDocument/2006/relationships/image" Target="../media/image1473.jpeg"/><Relationship Id="rId843" Type="http://schemas.openxmlformats.org/officeDocument/2006/relationships/image" Target="../media/image843.jpeg"/><Relationship Id="rId1126" Type="http://schemas.openxmlformats.org/officeDocument/2006/relationships/image" Target="../media/image1126.jpeg"/><Relationship Id="rId275" Type="http://schemas.openxmlformats.org/officeDocument/2006/relationships/image" Target="../media/image275.jpeg"/><Relationship Id="rId482" Type="http://schemas.openxmlformats.org/officeDocument/2006/relationships/image" Target="../media/image482.jpeg"/><Relationship Id="rId703" Type="http://schemas.openxmlformats.org/officeDocument/2006/relationships/image" Target="../media/image703.jpeg"/><Relationship Id="rId910" Type="http://schemas.openxmlformats.org/officeDocument/2006/relationships/image" Target="../media/image910.jpeg"/><Relationship Id="rId1333" Type="http://schemas.openxmlformats.org/officeDocument/2006/relationships/image" Target="../media/image1333.jpeg"/><Relationship Id="rId1540" Type="http://schemas.openxmlformats.org/officeDocument/2006/relationships/image" Target="../media/image1540.jpeg"/><Relationship Id="rId135" Type="http://schemas.openxmlformats.org/officeDocument/2006/relationships/image" Target="../media/image135.jpeg"/><Relationship Id="rId342" Type="http://schemas.openxmlformats.org/officeDocument/2006/relationships/image" Target="../media/image342.jpeg"/><Relationship Id="rId787" Type="http://schemas.openxmlformats.org/officeDocument/2006/relationships/image" Target="../media/image787.jpeg"/><Relationship Id="rId994" Type="http://schemas.openxmlformats.org/officeDocument/2006/relationships/image" Target="../media/image994.jpeg"/><Relationship Id="rId1400" Type="http://schemas.openxmlformats.org/officeDocument/2006/relationships/image" Target="../media/image1400.jpeg"/><Relationship Id="rId202" Type="http://schemas.openxmlformats.org/officeDocument/2006/relationships/image" Target="../media/image202.jpeg"/><Relationship Id="rId647" Type="http://schemas.openxmlformats.org/officeDocument/2006/relationships/image" Target="../media/image647.jpeg"/><Relationship Id="rId854" Type="http://schemas.openxmlformats.org/officeDocument/2006/relationships/image" Target="../media/image854.jpeg"/><Relationship Id="rId1277" Type="http://schemas.openxmlformats.org/officeDocument/2006/relationships/image" Target="../media/image1277.jpeg"/><Relationship Id="rId1484" Type="http://schemas.openxmlformats.org/officeDocument/2006/relationships/image" Target="../media/image1484.jpeg"/><Relationship Id="rId286" Type="http://schemas.openxmlformats.org/officeDocument/2006/relationships/image" Target="../media/image286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714" Type="http://schemas.openxmlformats.org/officeDocument/2006/relationships/image" Target="../media/image714.jpeg"/><Relationship Id="rId921" Type="http://schemas.openxmlformats.org/officeDocument/2006/relationships/image" Target="../media/image921.jpeg"/><Relationship Id="rId1137" Type="http://schemas.openxmlformats.org/officeDocument/2006/relationships/image" Target="../media/image1137.jpeg"/><Relationship Id="rId1344" Type="http://schemas.openxmlformats.org/officeDocument/2006/relationships/image" Target="../media/image1344.jpeg"/><Relationship Id="rId1551" Type="http://schemas.openxmlformats.org/officeDocument/2006/relationships/image" Target="../media/image1551.jpeg"/><Relationship Id="rId50" Type="http://schemas.openxmlformats.org/officeDocument/2006/relationships/image" Target="../media/image50.jpeg"/><Relationship Id="rId146" Type="http://schemas.openxmlformats.org/officeDocument/2006/relationships/image" Target="../media/image146.jpeg"/><Relationship Id="rId353" Type="http://schemas.openxmlformats.org/officeDocument/2006/relationships/image" Target="../media/image353.jpeg"/><Relationship Id="rId560" Type="http://schemas.openxmlformats.org/officeDocument/2006/relationships/image" Target="../media/image560.jpeg"/><Relationship Id="rId798" Type="http://schemas.openxmlformats.org/officeDocument/2006/relationships/image" Target="../media/image798.jpeg"/><Relationship Id="rId1190" Type="http://schemas.openxmlformats.org/officeDocument/2006/relationships/image" Target="../media/image1190.jpeg"/><Relationship Id="rId1204" Type="http://schemas.openxmlformats.org/officeDocument/2006/relationships/image" Target="../media/image1204.jpeg"/><Relationship Id="rId1411" Type="http://schemas.openxmlformats.org/officeDocument/2006/relationships/image" Target="../media/image1411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58" Type="http://schemas.openxmlformats.org/officeDocument/2006/relationships/image" Target="../media/image658.jpeg"/><Relationship Id="rId865" Type="http://schemas.openxmlformats.org/officeDocument/2006/relationships/image" Target="../media/image865.jpeg"/><Relationship Id="rId1050" Type="http://schemas.openxmlformats.org/officeDocument/2006/relationships/image" Target="../media/image1050.jpeg"/><Relationship Id="rId1288" Type="http://schemas.openxmlformats.org/officeDocument/2006/relationships/image" Target="../media/image1288.jpeg"/><Relationship Id="rId1495" Type="http://schemas.openxmlformats.org/officeDocument/2006/relationships/image" Target="../media/image1495.jpeg"/><Relationship Id="rId1509" Type="http://schemas.openxmlformats.org/officeDocument/2006/relationships/image" Target="../media/image1509.jpeg"/><Relationship Id="rId297" Type="http://schemas.openxmlformats.org/officeDocument/2006/relationships/image" Target="../media/image297.jpeg"/><Relationship Id="rId518" Type="http://schemas.openxmlformats.org/officeDocument/2006/relationships/image" Target="../media/image518.jpeg"/><Relationship Id="rId725" Type="http://schemas.openxmlformats.org/officeDocument/2006/relationships/image" Target="../media/image725.jpeg"/><Relationship Id="rId932" Type="http://schemas.openxmlformats.org/officeDocument/2006/relationships/image" Target="../media/image932.jpeg"/><Relationship Id="rId1148" Type="http://schemas.openxmlformats.org/officeDocument/2006/relationships/image" Target="../media/image1148.jpeg"/><Relationship Id="rId1355" Type="http://schemas.openxmlformats.org/officeDocument/2006/relationships/image" Target="../media/image1355.jpeg"/><Relationship Id="rId1562" Type="http://schemas.openxmlformats.org/officeDocument/2006/relationships/image" Target="../media/image1562.jpeg"/><Relationship Id="rId157" Type="http://schemas.openxmlformats.org/officeDocument/2006/relationships/image" Target="../media/image157.jpeg"/><Relationship Id="rId364" Type="http://schemas.openxmlformats.org/officeDocument/2006/relationships/image" Target="../media/image364.jpeg"/><Relationship Id="rId1008" Type="http://schemas.openxmlformats.org/officeDocument/2006/relationships/image" Target="../media/image1008.jpeg"/><Relationship Id="rId1215" Type="http://schemas.openxmlformats.org/officeDocument/2006/relationships/image" Target="../media/image1215.jpeg"/><Relationship Id="rId1422" Type="http://schemas.openxmlformats.org/officeDocument/2006/relationships/image" Target="../media/image1422.jpeg"/><Relationship Id="rId61" Type="http://schemas.openxmlformats.org/officeDocument/2006/relationships/image" Target="../media/image61.jpeg"/><Relationship Id="rId571" Type="http://schemas.openxmlformats.org/officeDocument/2006/relationships/image" Target="../media/image571.jpeg"/><Relationship Id="rId669" Type="http://schemas.openxmlformats.org/officeDocument/2006/relationships/image" Target="../media/image669.jpeg"/><Relationship Id="rId876" Type="http://schemas.openxmlformats.org/officeDocument/2006/relationships/image" Target="../media/image876.jpeg"/><Relationship Id="rId1299" Type="http://schemas.openxmlformats.org/officeDocument/2006/relationships/image" Target="../media/image129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431" Type="http://schemas.openxmlformats.org/officeDocument/2006/relationships/image" Target="../media/image431.jpeg"/><Relationship Id="rId529" Type="http://schemas.openxmlformats.org/officeDocument/2006/relationships/image" Target="../media/image529.jpeg"/><Relationship Id="rId736" Type="http://schemas.openxmlformats.org/officeDocument/2006/relationships/image" Target="../media/image736.jpeg"/><Relationship Id="rId1061" Type="http://schemas.openxmlformats.org/officeDocument/2006/relationships/image" Target="../media/image1061.jpeg"/><Relationship Id="rId1159" Type="http://schemas.openxmlformats.org/officeDocument/2006/relationships/image" Target="../media/image1159.jpeg"/><Relationship Id="rId1366" Type="http://schemas.openxmlformats.org/officeDocument/2006/relationships/image" Target="../media/image1366.jpeg"/><Relationship Id="rId168" Type="http://schemas.openxmlformats.org/officeDocument/2006/relationships/image" Target="../media/image168.jpeg"/><Relationship Id="rId943" Type="http://schemas.openxmlformats.org/officeDocument/2006/relationships/image" Target="../media/image943.jpeg"/><Relationship Id="rId1019" Type="http://schemas.openxmlformats.org/officeDocument/2006/relationships/image" Target="../media/image1019.jpeg"/><Relationship Id="rId1573" Type="http://schemas.openxmlformats.org/officeDocument/2006/relationships/image" Target="../media/image1573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803" Type="http://schemas.openxmlformats.org/officeDocument/2006/relationships/image" Target="../media/image803.jpeg"/><Relationship Id="rId1226" Type="http://schemas.openxmlformats.org/officeDocument/2006/relationships/image" Target="../media/image1226.jpeg"/><Relationship Id="rId1433" Type="http://schemas.openxmlformats.org/officeDocument/2006/relationships/image" Target="../media/image1433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442" Type="http://schemas.openxmlformats.org/officeDocument/2006/relationships/image" Target="../media/image442.jpeg"/><Relationship Id="rId887" Type="http://schemas.openxmlformats.org/officeDocument/2006/relationships/image" Target="../media/image887.jpeg"/><Relationship Id="rId1072" Type="http://schemas.openxmlformats.org/officeDocument/2006/relationships/image" Target="../media/image1072.jpeg"/><Relationship Id="rId1500" Type="http://schemas.openxmlformats.org/officeDocument/2006/relationships/image" Target="../media/image1500.jpeg"/><Relationship Id="rId302" Type="http://schemas.openxmlformats.org/officeDocument/2006/relationships/image" Target="../media/image302.jpeg"/><Relationship Id="rId747" Type="http://schemas.openxmlformats.org/officeDocument/2006/relationships/image" Target="../media/image747.jpeg"/><Relationship Id="rId954" Type="http://schemas.openxmlformats.org/officeDocument/2006/relationships/image" Target="../media/image954.jpeg"/><Relationship Id="rId1377" Type="http://schemas.openxmlformats.org/officeDocument/2006/relationships/image" Target="../media/image1377.jpeg"/><Relationship Id="rId1584" Type="http://schemas.openxmlformats.org/officeDocument/2006/relationships/image" Target="../media/image1584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814" Type="http://schemas.openxmlformats.org/officeDocument/2006/relationships/image" Target="../media/image814.jpeg"/><Relationship Id="rId1237" Type="http://schemas.openxmlformats.org/officeDocument/2006/relationships/image" Target="../media/image1237.jpeg"/><Relationship Id="rId1444" Type="http://schemas.openxmlformats.org/officeDocument/2006/relationships/image" Target="../media/image1444.jpeg"/><Relationship Id="rId246" Type="http://schemas.openxmlformats.org/officeDocument/2006/relationships/image" Target="../media/image246.jpeg"/><Relationship Id="rId453" Type="http://schemas.openxmlformats.org/officeDocument/2006/relationships/image" Target="../media/image453.jpeg"/><Relationship Id="rId660" Type="http://schemas.openxmlformats.org/officeDocument/2006/relationships/image" Target="../media/image660.jpeg"/><Relationship Id="rId898" Type="http://schemas.openxmlformats.org/officeDocument/2006/relationships/image" Target="../media/image898.jpeg"/><Relationship Id="rId1083" Type="http://schemas.openxmlformats.org/officeDocument/2006/relationships/image" Target="../media/image1083.jpeg"/><Relationship Id="rId1290" Type="http://schemas.openxmlformats.org/officeDocument/2006/relationships/image" Target="../media/image1290.jpeg"/><Relationship Id="rId1304" Type="http://schemas.openxmlformats.org/officeDocument/2006/relationships/image" Target="../media/image1304.jpeg"/><Relationship Id="rId1511" Type="http://schemas.openxmlformats.org/officeDocument/2006/relationships/image" Target="../media/image1511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758" Type="http://schemas.openxmlformats.org/officeDocument/2006/relationships/image" Target="../media/image758.jpeg"/><Relationship Id="rId965" Type="http://schemas.openxmlformats.org/officeDocument/2006/relationships/image" Target="../media/image965.jpeg"/><Relationship Id="rId1150" Type="http://schemas.openxmlformats.org/officeDocument/2006/relationships/image" Target="../media/image1150.jpeg"/><Relationship Id="rId1388" Type="http://schemas.openxmlformats.org/officeDocument/2006/relationships/image" Target="../media/image1388.jpeg"/><Relationship Id="rId1595" Type="http://schemas.openxmlformats.org/officeDocument/2006/relationships/image" Target="../media/image1595.jpeg"/><Relationship Id="rId1609" Type="http://schemas.openxmlformats.org/officeDocument/2006/relationships/image" Target="../media/image1609.jpeg"/><Relationship Id="rId10" Type="http://schemas.openxmlformats.org/officeDocument/2006/relationships/image" Target="../media/image10.jpeg"/><Relationship Id="rId94" Type="http://schemas.openxmlformats.org/officeDocument/2006/relationships/image" Target="../media/image94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618" Type="http://schemas.openxmlformats.org/officeDocument/2006/relationships/image" Target="../media/image618.jpeg"/><Relationship Id="rId825" Type="http://schemas.openxmlformats.org/officeDocument/2006/relationships/image" Target="../media/image825.jpeg"/><Relationship Id="rId1248" Type="http://schemas.openxmlformats.org/officeDocument/2006/relationships/image" Target="../media/image1248.jpeg"/><Relationship Id="rId1455" Type="http://schemas.openxmlformats.org/officeDocument/2006/relationships/image" Target="../media/image1455.jpeg"/><Relationship Id="rId257" Type="http://schemas.openxmlformats.org/officeDocument/2006/relationships/image" Target="../media/image257.jpeg"/><Relationship Id="rId464" Type="http://schemas.openxmlformats.org/officeDocument/2006/relationships/image" Target="../media/image464.jpeg"/><Relationship Id="rId1010" Type="http://schemas.openxmlformats.org/officeDocument/2006/relationships/image" Target="../media/image1010.jpeg"/><Relationship Id="rId1094" Type="http://schemas.openxmlformats.org/officeDocument/2006/relationships/image" Target="../media/image1094.jpeg"/><Relationship Id="rId1108" Type="http://schemas.openxmlformats.org/officeDocument/2006/relationships/image" Target="../media/image1108.jpeg"/><Relationship Id="rId1315" Type="http://schemas.openxmlformats.org/officeDocument/2006/relationships/image" Target="../media/image1315.jpeg"/><Relationship Id="rId117" Type="http://schemas.openxmlformats.org/officeDocument/2006/relationships/image" Target="../media/image117.jpeg"/><Relationship Id="rId671" Type="http://schemas.openxmlformats.org/officeDocument/2006/relationships/image" Target="../media/image671.jpeg"/><Relationship Id="rId769" Type="http://schemas.openxmlformats.org/officeDocument/2006/relationships/image" Target="../media/image769.jpeg"/><Relationship Id="rId976" Type="http://schemas.openxmlformats.org/officeDocument/2006/relationships/image" Target="../media/image976.jpeg"/><Relationship Id="rId1399" Type="http://schemas.openxmlformats.org/officeDocument/2006/relationships/image" Target="../media/image1399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629" Type="http://schemas.openxmlformats.org/officeDocument/2006/relationships/image" Target="../media/image629.jpeg"/><Relationship Id="rId1161" Type="http://schemas.openxmlformats.org/officeDocument/2006/relationships/image" Target="../media/image1161.jpeg"/><Relationship Id="rId1259" Type="http://schemas.openxmlformats.org/officeDocument/2006/relationships/image" Target="../media/image1259.jpeg"/><Relationship Id="rId1466" Type="http://schemas.openxmlformats.org/officeDocument/2006/relationships/image" Target="../media/image1466.jpeg"/><Relationship Id="rId836" Type="http://schemas.openxmlformats.org/officeDocument/2006/relationships/image" Target="../media/image836.jpeg"/><Relationship Id="rId1021" Type="http://schemas.openxmlformats.org/officeDocument/2006/relationships/image" Target="../media/image1021.jpeg"/><Relationship Id="rId1119" Type="http://schemas.openxmlformats.org/officeDocument/2006/relationships/image" Target="../media/image1119.jpeg"/><Relationship Id="rId903" Type="http://schemas.openxmlformats.org/officeDocument/2006/relationships/image" Target="../media/image903.jpeg"/><Relationship Id="rId1326" Type="http://schemas.openxmlformats.org/officeDocument/2006/relationships/image" Target="../media/image1326.jpeg"/><Relationship Id="rId1533" Type="http://schemas.openxmlformats.org/officeDocument/2006/relationships/image" Target="../media/image1533.jpeg"/><Relationship Id="rId32" Type="http://schemas.openxmlformats.org/officeDocument/2006/relationships/image" Target="../media/image32.jpeg"/><Relationship Id="rId1600" Type="http://schemas.openxmlformats.org/officeDocument/2006/relationships/image" Target="../media/image1600.jpeg"/><Relationship Id="rId181" Type="http://schemas.openxmlformats.org/officeDocument/2006/relationships/image" Target="../media/image181.jpeg"/><Relationship Id="rId279" Type="http://schemas.openxmlformats.org/officeDocument/2006/relationships/image" Target="../media/image279.jpeg"/><Relationship Id="rId486" Type="http://schemas.openxmlformats.org/officeDocument/2006/relationships/image" Target="../media/image486.jpeg"/><Relationship Id="rId693" Type="http://schemas.openxmlformats.org/officeDocument/2006/relationships/image" Target="../media/image69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jpeg"/><Relationship Id="rId553" Type="http://schemas.openxmlformats.org/officeDocument/2006/relationships/image" Target="../media/image553.jpeg"/><Relationship Id="rId760" Type="http://schemas.openxmlformats.org/officeDocument/2006/relationships/image" Target="../media/image760.jpeg"/><Relationship Id="rId998" Type="http://schemas.openxmlformats.org/officeDocument/2006/relationships/image" Target="../media/image998.jpeg"/><Relationship Id="rId1183" Type="http://schemas.openxmlformats.org/officeDocument/2006/relationships/image" Target="../media/image1183.jpeg"/><Relationship Id="rId1390" Type="http://schemas.openxmlformats.org/officeDocument/2006/relationships/image" Target="../media/image1390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858" Type="http://schemas.openxmlformats.org/officeDocument/2006/relationships/image" Target="../media/image858.jpeg"/><Relationship Id="rId1043" Type="http://schemas.openxmlformats.org/officeDocument/2006/relationships/image" Target="../media/image1043.jpeg"/><Relationship Id="rId1488" Type="http://schemas.openxmlformats.org/officeDocument/2006/relationships/image" Target="../media/image1488.jpeg"/><Relationship Id="rId620" Type="http://schemas.openxmlformats.org/officeDocument/2006/relationships/image" Target="../media/image620.jpeg"/><Relationship Id="rId718" Type="http://schemas.openxmlformats.org/officeDocument/2006/relationships/image" Target="../media/image718.jpeg"/><Relationship Id="rId925" Type="http://schemas.openxmlformats.org/officeDocument/2006/relationships/image" Target="../media/image925.jpeg"/><Relationship Id="rId1250" Type="http://schemas.openxmlformats.org/officeDocument/2006/relationships/image" Target="../media/image1250.jpeg"/><Relationship Id="rId1348" Type="http://schemas.openxmlformats.org/officeDocument/2006/relationships/image" Target="../media/image1348.jpeg"/><Relationship Id="rId1555" Type="http://schemas.openxmlformats.org/officeDocument/2006/relationships/image" Target="../media/image1555.jpeg"/><Relationship Id="rId1110" Type="http://schemas.openxmlformats.org/officeDocument/2006/relationships/image" Target="../media/image1110.jpeg"/><Relationship Id="rId1208" Type="http://schemas.openxmlformats.org/officeDocument/2006/relationships/image" Target="../media/image1208.jpeg"/><Relationship Id="rId1415" Type="http://schemas.openxmlformats.org/officeDocument/2006/relationships/image" Target="../media/image1415.jpeg"/><Relationship Id="rId54" Type="http://schemas.openxmlformats.org/officeDocument/2006/relationships/image" Target="../media/image54.jpeg"/><Relationship Id="rId1622" Type="http://schemas.openxmlformats.org/officeDocument/2006/relationships/image" Target="../media/image1622.jpeg"/><Relationship Id="rId270" Type="http://schemas.openxmlformats.org/officeDocument/2006/relationships/image" Target="../media/image270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782" Type="http://schemas.openxmlformats.org/officeDocument/2006/relationships/image" Target="../media/image78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642" Type="http://schemas.openxmlformats.org/officeDocument/2006/relationships/image" Target="../media/image642.jpeg"/><Relationship Id="rId1065" Type="http://schemas.openxmlformats.org/officeDocument/2006/relationships/image" Target="../media/image1065.jpeg"/><Relationship Id="rId1272" Type="http://schemas.openxmlformats.org/officeDocument/2006/relationships/image" Target="../media/image127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47625</xdr:colOff>
      <xdr:row>6</xdr:row>
      <xdr:rowOff>47625</xdr:rowOff>
    </xdr:from>
    <xdr:to>
      <xdr:col>6</xdr:col>
      <xdr:colOff>809625</xdr:colOff>
      <xdr:row>6</xdr:row>
      <xdr:rowOff>619125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15225" y="2257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</xdr:row>
      <xdr:rowOff>47625</xdr:rowOff>
    </xdr:from>
    <xdr:to>
      <xdr:col>6</xdr:col>
      <xdr:colOff>809625</xdr:colOff>
      <xdr:row>7</xdr:row>
      <xdr:rowOff>619125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515225" y="2905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</xdr:row>
      <xdr:rowOff>47625</xdr:rowOff>
    </xdr:from>
    <xdr:to>
      <xdr:col>6</xdr:col>
      <xdr:colOff>809625</xdr:colOff>
      <xdr:row>8</xdr:row>
      <xdr:rowOff>619125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515225" y="3552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</xdr:row>
      <xdr:rowOff>47625</xdr:rowOff>
    </xdr:from>
    <xdr:to>
      <xdr:col>6</xdr:col>
      <xdr:colOff>809625</xdr:colOff>
      <xdr:row>9</xdr:row>
      <xdr:rowOff>619125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515225" y="4200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</xdr:row>
      <xdr:rowOff>47625</xdr:rowOff>
    </xdr:from>
    <xdr:to>
      <xdr:col>6</xdr:col>
      <xdr:colOff>809625</xdr:colOff>
      <xdr:row>10</xdr:row>
      <xdr:rowOff>619125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515225" y="4848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</xdr:row>
      <xdr:rowOff>47625</xdr:rowOff>
    </xdr:from>
    <xdr:to>
      <xdr:col>6</xdr:col>
      <xdr:colOff>809625</xdr:colOff>
      <xdr:row>11</xdr:row>
      <xdr:rowOff>619125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515225" y="5495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</xdr:row>
      <xdr:rowOff>47625</xdr:rowOff>
    </xdr:from>
    <xdr:to>
      <xdr:col>6</xdr:col>
      <xdr:colOff>809625</xdr:colOff>
      <xdr:row>12</xdr:row>
      <xdr:rowOff>619125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515225" y="6143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</xdr:row>
      <xdr:rowOff>47625</xdr:rowOff>
    </xdr:from>
    <xdr:to>
      <xdr:col>6</xdr:col>
      <xdr:colOff>809625</xdr:colOff>
      <xdr:row>13</xdr:row>
      <xdr:rowOff>619125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515225" y="6791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</xdr:row>
      <xdr:rowOff>47625</xdr:rowOff>
    </xdr:from>
    <xdr:to>
      <xdr:col>6</xdr:col>
      <xdr:colOff>809625</xdr:colOff>
      <xdr:row>14</xdr:row>
      <xdr:rowOff>619125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515225" y="7439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</xdr:row>
      <xdr:rowOff>47625</xdr:rowOff>
    </xdr:from>
    <xdr:to>
      <xdr:col>6</xdr:col>
      <xdr:colOff>809625</xdr:colOff>
      <xdr:row>15</xdr:row>
      <xdr:rowOff>619125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515225" y="8086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</xdr:row>
      <xdr:rowOff>47625</xdr:rowOff>
    </xdr:from>
    <xdr:to>
      <xdr:col>6</xdr:col>
      <xdr:colOff>809625</xdr:colOff>
      <xdr:row>16</xdr:row>
      <xdr:rowOff>619125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515225" y="8734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17</xdr:row>
      <xdr:rowOff>47625</xdr:rowOff>
    </xdr:from>
    <xdr:to>
      <xdr:col>6</xdr:col>
      <xdr:colOff>809625</xdr:colOff>
      <xdr:row>17</xdr:row>
      <xdr:rowOff>619125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515225" y="9382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18</xdr:row>
      <xdr:rowOff>47625</xdr:rowOff>
    </xdr:from>
    <xdr:to>
      <xdr:col>6</xdr:col>
      <xdr:colOff>809625</xdr:colOff>
      <xdr:row>18</xdr:row>
      <xdr:rowOff>619125</xdr:rowOff>
    </xdr:to>
    <xdr:pic>
      <xdr:nvPicPr>
        <xdr:cNvPr id="103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515225" y="10029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19</xdr:row>
      <xdr:rowOff>47625</xdr:rowOff>
    </xdr:from>
    <xdr:to>
      <xdr:col>6</xdr:col>
      <xdr:colOff>809625</xdr:colOff>
      <xdr:row>19</xdr:row>
      <xdr:rowOff>619125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515225" y="10677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20</xdr:row>
      <xdr:rowOff>47625</xdr:rowOff>
    </xdr:from>
    <xdr:to>
      <xdr:col>6</xdr:col>
      <xdr:colOff>809625</xdr:colOff>
      <xdr:row>20</xdr:row>
      <xdr:rowOff>619125</xdr:rowOff>
    </xdr:to>
    <xdr:pic>
      <xdr:nvPicPr>
        <xdr:cNvPr id="103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515225" y="11325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21</xdr:row>
      <xdr:rowOff>47625</xdr:rowOff>
    </xdr:from>
    <xdr:to>
      <xdr:col>6</xdr:col>
      <xdr:colOff>809625</xdr:colOff>
      <xdr:row>21</xdr:row>
      <xdr:rowOff>619125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515225" y="11972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22</xdr:row>
      <xdr:rowOff>47625</xdr:rowOff>
    </xdr:from>
    <xdr:to>
      <xdr:col>6</xdr:col>
      <xdr:colOff>809625</xdr:colOff>
      <xdr:row>22</xdr:row>
      <xdr:rowOff>619125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515225" y="12620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23</xdr:row>
      <xdr:rowOff>47625</xdr:rowOff>
    </xdr:from>
    <xdr:to>
      <xdr:col>6</xdr:col>
      <xdr:colOff>809625</xdr:colOff>
      <xdr:row>23</xdr:row>
      <xdr:rowOff>619125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515225" y="13268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24</xdr:row>
      <xdr:rowOff>47625</xdr:rowOff>
    </xdr:from>
    <xdr:to>
      <xdr:col>6</xdr:col>
      <xdr:colOff>809625</xdr:colOff>
      <xdr:row>24</xdr:row>
      <xdr:rowOff>619125</xdr:rowOff>
    </xdr:to>
    <xdr:pic>
      <xdr:nvPicPr>
        <xdr:cNvPr id="104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15225" y="13916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25</xdr:row>
      <xdr:rowOff>47625</xdr:rowOff>
    </xdr:from>
    <xdr:to>
      <xdr:col>6</xdr:col>
      <xdr:colOff>809625</xdr:colOff>
      <xdr:row>25</xdr:row>
      <xdr:rowOff>619125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15225" y="14563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26</xdr:row>
      <xdr:rowOff>47625</xdr:rowOff>
    </xdr:from>
    <xdr:to>
      <xdr:col>6</xdr:col>
      <xdr:colOff>809625</xdr:colOff>
      <xdr:row>26</xdr:row>
      <xdr:rowOff>619125</xdr:rowOff>
    </xdr:to>
    <xdr:pic>
      <xdr:nvPicPr>
        <xdr:cNvPr id="104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15225" y="15211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27</xdr:row>
      <xdr:rowOff>47625</xdr:rowOff>
    </xdr:from>
    <xdr:to>
      <xdr:col>6</xdr:col>
      <xdr:colOff>809625</xdr:colOff>
      <xdr:row>27</xdr:row>
      <xdr:rowOff>619125</xdr:rowOff>
    </xdr:to>
    <xdr:pic>
      <xdr:nvPicPr>
        <xdr:cNvPr id="104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515225" y="15859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28</xdr:row>
      <xdr:rowOff>47625</xdr:rowOff>
    </xdr:from>
    <xdr:to>
      <xdr:col>6</xdr:col>
      <xdr:colOff>809625</xdr:colOff>
      <xdr:row>28</xdr:row>
      <xdr:rowOff>619125</xdr:rowOff>
    </xdr:to>
    <xdr:pic>
      <xdr:nvPicPr>
        <xdr:cNvPr id="1047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515225" y="16506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29</xdr:row>
      <xdr:rowOff>47625</xdr:rowOff>
    </xdr:from>
    <xdr:to>
      <xdr:col>6</xdr:col>
      <xdr:colOff>809625</xdr:colOff>
      <xdr:row>29</xdr:row>
      <xdr:rowOff>619125</xdr:rowOff>
    </xdr:to>
    <xdr:pic>
      <xdr:nvPicPr>
        <xdr:cNvPr id="104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515225" y="17154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30</xdr:row>
      <xdr:rowOff>47625</xdr:rowOff>
    </xdr:from>
    <xdr:to>
      <xdr:col>6</xdr:col>
      <xdr:colOff>809625</xdr:colOff>
      <xdr:row>30</xdr:row>
      <xdr:rowOff>619125</xdr:rowOff>
    </xdr:to>
    <xdr:pic>
      <xdr:nvPicPr>
        <xdr:cNvPr id="1049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515225" y="17802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31</xdr:row>
      <xdr:rowOff>47625</xdr:rowOff>
    </xdr:from>
    <xdr:to>
      <xdr:col>6</xdr:col>
      <xdr:colOff>809625</xdr:colOff>
      <xdr:row>31</xdr:row>
      <xdr:rowOff>619125</xdr:rowOff>
    </xdr:to>
    <xdr:pic>
      <xdr:nvPicPr>
        <xdr:cNvPr id="1050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515225" y="18449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32</xdr:row>
      <xdr:rowOff>47625</xdr:rowOff>
    </xdr:from>
    <xdr:to>
      <xdr:col>6</xdr:col>
      <xdr:colOff>809625</xdr:colOff>
      <xdr:row>32</xdr:row>
      <xdr:rowOff>619125</xdr:rowOff>
    </xdr:to>
    <xdr:pic>
      <xdr:nvPicPr>
        <xdr:cNvPr id="105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515225" y="19097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33</xdr:row>
      <xdr:rowOff>47625</xdr:rowOff>
    </xdr:from>
    <xdr:to>
      <xdr:col>6</xdr:col>
      <xdr:colOff>809625</xdr:colOff>
      <xdr:row>33</xdr:row>
      <xdr:rowOff>619125</xdr:rowOff>
    </xdr:to>
    <xdr:pic>
      <xdr:nvPicPr>
        <xdr:cNvPr id="105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7515225" y="19745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34</xdr:row>
      <xdr:rowOff>47625</xdr:rowOff>
    </xdr:from>
    <xdr:to>
      <xdr:col>6</xdr:col>
      <xdr:colOff>809625</xdr:colOff>
      <xdr:row>34</xdr:row>
      <xdr:rowOff>619125</xdr:rowOff>
    </xdr:to>
    <xdr:pic>
      <xdr:nvPicPr>
        <xdr:cNvPr id="105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7515225" y="20393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35</xdr:row>
      <xdr:rowOff>47625</xdr:rowOff>
    </xdr:from>
    <xdr:to>
      <xdr:col>6</xdr:col>
      <xdr:colOff>809625</xdr:colOff>
      <xdr:row>35</xdr:row>
      <xdr:rowOff>619125</xdr:rowOff>
    </xdr:to>
    <xdr:pic>
      <xdr:nvPicPr>
        <xdr:cNvPr id="1054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7515225" y="21040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36</xdr:row>
      <xdr:rowOff>47625</xdr:rowOff>
    </xdr:from>
    <xdr:to>
      <xdr:col>6</xdr:col>
      <xdr:colOff>809625</xdr:colOff>
      <xdr:row>36</xdr:row>
      <xdr:rowOff>619125</xdr:rowOff>
    </xdr:to>
    <xdr:pic>
      <xdr:nvPicPr>
        <xdr:cNvPr id="1055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7515225" y="21688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37</xdr:row>
      <xdr:rowOff>47625</xdr:rowOff>
    </xdr:from>
    <xdr:to>
      <xdr:col>6</xdr:col>
      <xdr:colOff>809625</xdr:colOff>
      <xdr:row>37</xdr:row>
      <xdr:rowOff>619125</xdr:rowOff>
    </xdr:to>
    <xdr:pic>
      <xdr:nvPicPr>
        <xdr:cNvPr id="1056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515225" y="22336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38</xdr:row>
      <xdr:rowOff>47625</xdr:rowOff>
    </xdr:from>
    <xdr:to>
      <xdr:col>6</xdr:col>
      <xdr:colOff>809625</xdr:colOff>
      <xdr:row>38</xdr:row>
      <xdr:rowOff>619125</xdr:rowOff>
    </xdr:to>
    <xdr:pic>
      <xdr:nvPicPr>
        <xdr:cNvPr id="1057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7515225" y="22983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39</xdr:row>
      <xdr:rowOff>47625</xdr:rowOff>
    </xdr:from>
    <xdr:to>
      <xdr:col>6</xdr:col>
      <xdr:colOff>809625</xdr:colOff>
      <xdr:row>39</xdr:row>
      <xdr:rowOff>619125</xdr:rowOff>
    </xdr:to>
    <xdr:pic>
      <xdr:nvPicPr>
        <xdr:cNvPr id="1058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7515225" y="23631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40</xdr:row>
      <xdr:rowOff>47625</xdr:rowOff>
    </xdr:from>
    <xdr:to>
      <xdr:col>6</xdr:col>
      <xdr:colOff>809625</xdr:colOff>
      <xdr:row>40</xdr:row>
      <xdr:rowOff>619125</xdr:rowOff>
    </xdr:to>
    <xdr:pic>
      <xdr:nvPicPr>
        <xdr:cNvPr id="1059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7515225" y="24279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41</xdr:row>
      <xdr:rowOff>47625</xdr:rowOff>
    </xdr:from>
    <xdr:to>
      <xdr:col>6</xdr:col>
      <xdr:colOff>809625</xdr:colOff>
      <xdr:row>41</xdr:row>
      <xdr:rowOff>619125</xdr:rowOff>
    </xdr:to>
    <xdr:pic>
      <xdr:nvPicPr>
        <xdr:cNvPr id="1060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7515225" y="24926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42</xdr:row>
      <xdr:rowOff>47625</xdr:rowOff>
    </xdr:from>
    <xdr:to>
      <xdr:col>6</xdr:col>
      <xdr:colOff>809625</xdr:colOff>
      <xdr:row>42</xdr:row>
      <xdr:rowOff>619125</xdr:rowOff>
    </xdr:to>
    <xdr:pic>
      <xdr:nvPicPr>
        <xdr:cNvPr id="1061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7515225" y="25574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43</xdr:row>
      <xdr:rowOff>47625</xdr:rowOff>
    </xdr:from>
    <xdr:to>
      <xdr:col>6</xdr:col>
      <xdr:colOff>809625</xdr:colOff>
      <xdr:row>43</xdr:row>
      <xdr:rowOff>619125</xdr:rowOff>
    </xdr:to>
    <xdr:pic>
      <xdr:nvPicPr>
        <xdr:cNvPr id="1062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515225" y="26222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44</xdr:row>
      <xdr:rowOff>47625</xdr:rowOff>
    </xdr:from>
    <xdr:to>
      <xdr:col>6</xdr:col>
      <xdr:colOff>809625</xdr:colOff>
      <xdr:row>44</xdr:row>
      <xdr:rowOff>619125</xdr:rowOff>
    </xdr:to>
    <xdr:pic>
      <xdr:nvPicPr>
        <xdr:cNvPr id="1063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7515225" y="26870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45</xdr:row>
      <xdr:rowOff>47625</xdr:rowOff>
    </xdr:from>
    <xdr:to>
      <xdr:col>6</xdr:col>
      <xdr:colOff>809625</xdr:colOff>
      <xdr:row>45</xdr:row>
      <xdr:rowOff>619125</xdr:rowOff>
    </xdr:to>
    <xdr:pic>
      <xdr:nvPicPr>
        <xdr:cNvPr id="1064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7515225" y="27517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46</xdr:row>
      <xdr:rowOff>47625</xdr:rowOff>
    </xdr:from>
    <xdr:to>
      <xdr:col>6</xdr:col>
      <xdr:colOff>809625</xdr:colOff>
      <xdr:row>46</xdr:row>
      <xdr:rowOff>619125</xdr:rowOff>
    </xdr:to>
    <xdr:pic>
      <xdr:nvPicPr>
        <xdr:cNvPr id="1065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7515225" y="28165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47</xdr:row>
      <xdr:rowOff>47625</xdr:rowOff>
    </xdr:from>
    <xdr:to>
      <xdr:col>6</xdr:col>
      <xdr:colOff>809625</xdr:colOff>
      <xdr:row>47</xdr:row>
      <xdr:rowOff>619125</xdr:rowOff>
    </xdr:to>
    <xdr:pic>
      <xdr:nvPicPr>
        <xdr:cNvPr id="1066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7515225" y="28813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48</xdr:row>
      <xdr:rowOff>47625</xdr:rowOff>
    </xdr:from>
    <xdr:to>
      <xdr:col>6</xdr:col>
      <xdr:colOff>809625</xdr:colOff>
      <xdr:row>48</xdr:row>
      <xdr:rowOff>619125</xdr:rowOff>
    </xdr:to>
    <xdr:pic>
      <xdr:nvPicPr>
        <xdr:cNvPr id="1067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515225" y="29460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49</xdr:row>
      <xdr:rowOff>47625</xdr:rowOff>
    </xdr:from>
    <xdr:to>
      <xdr:col>6</xdr:col>
      <xdr:colOff>809625</xdr:colOff>
      <xdr:row>49</xdr:row>
      <xdr:rowOff>619125</xdr:rowOff>
    </xdr:to>
    <xdr:pic>
      <xdr:nvPicPr>
        <xdr:cNvPr id="1068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7515225" y="30108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50</xdr:row>
      <xdr:rowOff>47625</xdr:rowOff>
    </xdr:from>
    <xdr:to>
      <xdr:col>6</xdr:col>
      <xdr:colOff>809625</xdr:colOff>
      <xdr:row>50</xdr:row>
      <xdr:rowOff>619125</xdr:rowOff>
    </xdr:to>
    <xdr:pic>
      <xdr:nvPicPr>
        <xdr:cNvPr id="1069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7515225" y="30756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51</xdr:row>
      <xdr:rowOff>47625</xdr:rowOff>
    </xdr:from>
    <xdr:to>
      <xdr:col>6</xdr:col>
      <xdr:colOff>809625</xdr:colOff>
      <xdr:row>51</xdr:row>
      <xdr:rowOff>619125</xdr:rowOff>
    </xdr:to>
    <xdr:pic>
      <xdr:nvPicPr>
        <xdr:cNvPr id="1070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7515225" y="31403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52</xdr:row>
      <xdr:rowOff>47625</xdr:rowOff>
    </xdr:from>
    <xdr:to>
      <xdr:col>6</xdr:col>
      <xdr:colOff>809625</xdr:colOff>
      <xdr:row>52</xdr:row>
      <xdr:rowOff>619125</xdr:rowOff>
    </xdr:to>
    <xdr:pic>
      <xdr:nvPicPr>
        <xdr:cNvPr id="1071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7515225" y="32051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53</xdr:row>
      <xdr:rowOff>47625</xdr:rowOff>
    </xdr:from>
    <xdr:to>
      <xdr:col>6</xdr:col>
      <xdr:colOff>809625</xdr:colOff>
      <xdr:row>53</xdr:row>
      <xdr:rowOff>619125</xdr:rowOff>
    </xdr:to>
    <xdr:pic>
      <xdr:nvPicPr>
        <xdr:cNvPr id="1072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7515225" y="32699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54</xdr:row>
      <xdr:rowOff>47625</xdr:rowOff>
    </xdr:from>
    <xdr:to>
      <xdr:col>6</xdr:col>
      <xdr:colOff>809625</xdr:colOff>
      <xdr:row>54</xdr:row>
      <xdr:rowOff>619125</xdr:rowOff>
    </xdr:to>
    <xdr:pic>
      <xdr:nvPicPr>
        <xdr:cNvPr id="1073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7515225" y="33347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55</xdr:row>
      <xdr:rowOff>47625</xdr:rowOff>
    </xdr:from>
    <xdr:to>
      <xdr:col>6</xdr:col>
      <xdr:colOff>809625</xdr:colOff>
      <xdr:row>55</xdr:row>
      <xdr:rowOff>619125</xdr:rowOff>
    </xdr:to>
    <xdr:pic>
      <xdr:nvPicPr>
        <xdr:cNvPr id="1074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7515225" y="33994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56</xdr:row>
      <xdr:rowOff>47625</xdr:rowOff>
    </xdr:from>
    <xdr:to>
      <xdr:col>6</xdr:col>
      <xdr:colOff>809625</xdr:colOff>
      <xdr:row>56</xdr:row>
      <xdr:rowOff>619125</xdr:rowOff>
    </xdr:to>
    <xdr:pic>
      <xdr:nvPicPr>
        <xdr:cNvPr id="1075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7515225" y="34642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57</xdr:row>
      <xdr:rowOff>47625</xdr:rowOff>
    </xdr:from>
    <xdr:to>
      <xdr:col>6</xdr:col>
      <xdr:colOff>809625</xdr:colOff>
      <xdr:row>57</xdr:row>
      <xdr:rowOff>619125</xdr:rowOff>
    </xdr:to>
    <xdr:pic>
      <xdr:nvPicPr>
        <xdr:cNvPr id="1076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7515225" y="35290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58</xdr:row>
      <xdr:rowOff>47625</xdr:rowOff>
    </xdr:from>
    <xdr:to>
      <xdr:col>6</xdr:col>
      <xdr:colOff>809625</xdr:colOff>
      <xdr:row>58</xdr:row>
      <xdr:rowOff>619125</xdr:rowOff>
    </xdr:to>
    <xdr:pic>
      <xdr:nvPicPr>
        <xdr:cNvPr id="1077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7515225" y="35937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59</xdr:row>
      <xdr:rowOff>47625</xdr:rowOff>
    </xdr:from>
    <xdr:to>
      <xdr:col>6</xdr:col>
      <xdr:colOff>809625</xdr:colOff>
      <xdr:row>59</xdr:row>
      <xdr:rowOff>619125</xdr:rowOff>
    </xdr:to>
    <xdr:pic>
      <xdr:nvPicPr>
        <xdr:cNvPr id="1078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7515225" y="36585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60</xdr:row>
      <xdr:rowOff>47625</xdr:rowOff>
    </xdr:from>
    <xdr:to>
      <xdr:col>6</xdr:col>
      <xdr:colOff>809625</xdr:colOff>
      <xdr:row>60</xdr:row>
      <xdr:rowOff>619125</xdr:rowOff>
    </xdr:to>
    <xdr:pic>
      <xdr:nvPicPr>
        <xdr:cNvPr id="1079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7515225" y="37233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61</xdr:row>
      <xdr:rowOff>47625</xdr:rowOff>
    </xdr:from>
    <xdr:to>
      <xdr:col>6</xdr:col>
      <xdr:colOff>809625</xdr:colOff>
      <xdr:row>61</xdr:row>
      <xdr:rowOff>619125</xdr:rowOff>
    </xdr:to>
    <xdr:pic>
      <xdr:nvPicPr>
        <xdr:cNvPr id="1080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7515225" y="37880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62</xdr:row>
      <xdr:rowOff>47625</xdr:rowOff>
    </xdr:from>
    <xdr:to>
      <xdr:col>6</xdr:col>
      <xdr:colOff>809625</xdr:colOff>
      <xdr:row>62</xdr:row>
      <xdr:rowOff>619125</xdr:rowOff>
    </xdr:to>
    <xdr:pic>
      <xdr:nvPicPr>
        <xdr:cNvPr id="1081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7515225" y="38528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63</xdr:row>
      <xdr:rowOff>47625</xdr:rowOff>
    </xdr:from>
    <xdr:to>
      <xdr:col>6</xdr:col>
      <xdr:colOff>809625</xdr:colOff>
      <xdr:row>63</xdr:row>
      <xdr:rowOff>619125</xdr:rowOff>
    </xdr:to>
    <xdr:pic>
      <xdr:nvPicPr>
        <xdr:cNvPr id="1082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7515225" y="39176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64</xdr:row>
      <xdr:rowOff>47625</xdr:rowOff>
    </xdr:from>
    <xdr:to>
      <xdr:col>6</xdr:col>
      <xdr:colOff>809625</xdr:colOff>
      <xdr:row>64</xdr:row>
      <xdr:rowOff>619125</xdr:rowOff>
    </xdr:to>
    <xdr:pic>
      <xdr:nvPicPr>
        <xdr:cNvPr id="1083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7515225" y="39824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65</xdr:row>
      <xdr:rowOff>47625</xdr:rowOff>
    </xdr:from>
    <xdr:to>
      <xdr:col>6</xdr:col>
      <xdr:colOff>809625</xdr:colOff>
      <xdr:row>65</xdr:row>
      <xdr:rowOff>619125</xdr:rowOff>
    </xdr:to>
    <xdr:pic>
      <xdr:nvPicPr>
        <xdr:cNvPr id="1084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7515225" y="40471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66</xdr:row>
      <xdr:rowOff>47625</xdr:rowOff>
    </xdr:from>
    <xdr:to>
      <xdr:col>6</xdr:col>
      <xdr:colOff>809625</xdr:colOff>
      <xdr:row>66</xdr:row>
      <xdr:rowOff>619125</xdr:rowOff>
    </xdr:to>
    <xdr:pic>
      <xdr:nvPicPr>
        <xdr:cNvPr id="1085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7515225" y="41119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67</xdr:row>
      <xdr:rowOff>47625</xdr:rowOff>
    </xdr:from>
    <xdr:to>
      <xdr:col>6</xdr:col>
      <xdr:colOff>809625</xdr:colOff>
      <xdr:row>67</xdr:row>
      <xdr:rowOff>619125</xdr:rowOff>
    </xdr:to>
    <xdr:pic>
      <xdr:nvPicPr>
        <xdr:cNvPr id="1086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7515225" y="41767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68</xdr:row>
      <xdr:rowOff>47625</xdr:rowOff>
    </xdr:from>
    <xdr:to>
      <xdr:col>6</xdr:col>
      <xdr:colOff>809625</xdr:colOff>
      <xdr:row>68</xdr:row>
      <xdr:rowOff>619125</xdr:rowOff>
    </xdr:to>
    <xdr:pic>
      <xdr:nvPicPr>
        <xdr:cNvPr id="1087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7515225" y="42414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69</xdr:row>
      <xdr:rowOff>47625</xdr:rowOff>
    </xdr:from>
    <xdr:to>
      <xdr:col>6</xdr:col>
      <xdr:colOff>809625</xdr:colOff>
      <xdr:row>69</xdr:row>
      <xdr:rowOff>619125</xdr:rowOff>
    </xdr:to>
    <xdr:pic>
      <xdr:nvPicPr>
        <xdr:cNvPr id="1088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7515225" y="43062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70</xdr:row>
      <xdr:rowOff>47625</xdr:rowOff>
    </xdr:from>
    <xdr:to>
      <xdr:col>6</xdr:col>
      <xdr:colOff>809625</xdr:colOff>
      <xdr:row>70</xdr:row>
      <xdr:rowOff>619125</xdr:rowOff>
    </xdr:to>
    <xdr:pic>
      <xdr:nvPicPr>
        <xdr:cNvPr id="1089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7515225" y="43710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71</xdr:row>
      <xdr:rowOff>47625</xdr:rowOff>
    </xdr:from>
    <xdr:to>
      <xdr:col>6</xdr:col>
      <xdr:colOff>809625</xdr:colOff>
      <xdr:row>71</xdr:row>
      <xdr:rowOff>619125</xdr:rowOff>
    </xdr:to>
    <xdr:pic>
      <xdr:nvPicPr>
        <xdr:cNvPr id="1090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7515225" y="44357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72</xdr:row>
      <xdr:rowOff>47625</xdr:rowOff>
    </xdr:from>
    <xdr:to>
      <xdr:col>6</xdr:col>
      <xdr:colOff>809625</xdr:colOff>
      <xdr:row>72</xdr:row>
      <xdr:rowOff>619125</xdr:rowOff>
    </xdr:to>
    <xdr:pic>
      <xdr:nvPicPr>
        <xdr:cNvPr id="1091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7515225" y="45005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73</xdr:row>
      <xdr:rowOff>47625</xdr:rowOff>
    </xdr:from>
    <xdr:to>
      <xdr:col>6</xdr:col>
      <xdr:colOff>809625</xdr:colOff>
      <xdr:row>73</xdr:row>
      <xdr:rowOff>619125</xdr:rowOff>
    </xdr:to>
    <xdr:pic>
      <xdr:nvPicPr>
        <xdr:cNvPr id="1092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7515225" y="45653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74</xdr:row>
      <xdr:rowOff>47625</xdr:rowOff>
    </xdr:from>
    <xdr:to>
      <xdr:col>6</xdr:col>
      <xdr:colOff>809625</xdr:colOff>
      <xdr:row>74</xdr:row>
      <xdr:rowOff>619125</xdr:rowOff>
    </xdr:to>
    <xdr:pic>
      <xdr:nvPicPr>
        <xdr:cNvPr id="1093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7515225" y="46301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75</xdr:row>
      <xdr:rowOff>47625</xdr:rowOff>
    </xdr:from>
    <xdr:to>
      <xdr:col>6</xdr:col>
      <xdr:colOff>809625</xdr:colOff>
      <xdr:row>75</xdr:row>
      <xdr:rowOff>619125</xdr:rowOff>
    </xdr:to>
    <xdr:pic>
      <xdr:nvPicPr>
        <xdr:cNvPr id="1094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7515225" y="46948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76</xdr:row>
      <xdr:rowOff>47625</xdr:rowOff>
    </xdr:from>
    <xdr:to>
      <xdr:col>6</xdr:col>
      <xdr:colOff>809625</xdr:colOff>
      <xdr:row>76</xdr:row>
      <xdr:rowOff>619125</xdr:rowOff>
    </xdr:to>
    <xdr:pic>
      <xdr:nvPicPr>
        <xdr:cNvPr id="1095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7515225" y="47596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77</xdr:row>
      <xdr:rowOff>47625</xdr:rowOff>
    </xdr:from>
    <xdr:to>
      <xdr:col>6</xdr:col>
      <xdr:colOff>809625</xdr:colOff>
      <xdr:row>77</xdr:row>
      <xdr:rowOff>619125</xdr:rowOff>
    </xdr:to>
    <xdr:pic>
      <xdr:nvPicPr>
        <xdr:cNvPr id="1096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7515225" y="48244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78</xdr:row>
      <xdr:rowOff>47625</xdr:rowOff>
    </xdr:from>
    <xdr:to>
      <xdr:col>6</xdr:col>
      <xdr:colOff>809625</xdr:colOff>
      <xdr:row>78</xdr:row>
      <xdr:rowOff>619125</xdr:rowOff>
    </xdr:to>
    <xdr:pic>
      <xdr:nvPicPr>
        <xdr:cNvPr id="1097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7515225" y="48891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79</xdr:row>
      <xdr:rowOff>47625</xdr:rowOff>
    </xdr:from>
    <xdr:to>
      <xdr:col>6</xdr:col>
      <xdr:colOff>809625</xdr:colOff>
      <xdr:row>79</xdr:row>
      <xdr:rowOff>619125</xdr:rowOff>
    </xdr:to>
    <xdr:pic>
      <xdr:nvPicPr>
        <xdr:cNvPr id="1098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7515225" y="49539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80</xdr:row>
      <xdr:rowOff>47625</xdr:rowOff>
    </xdr:from>
    <xdr:to>
      <xdr:col>6</xdr:col>
      <xdr:colOff>809625</xdr:colOff>
      <xdr:row>80</xdr:row>
      <xdr:rowOff>619125</xdr:rowOff>
    </xdr:to>
    <xdr:pic>
      <xdr:nvPicPr>
        <xdr:cNvPr id="1099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7515225" y="50187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81</xdr:row>
      <xdr:rowOff>47625</xdr:rowOff>
    </xdr:from>
    <xdr:to>
      <xdr:col>6</xdr:col>
      <xdr:colOff>809625</xdr:colOff>
      <xdr:row>81</xdr:row>
      <xdr:rowOff>619125</xdr:rowOff>
    </xdr:to>
    <xdr:pic>
      <xdr:nvPicPr>
        <xdr:cNvPr id="1100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7515225" y="50834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82</xdr:row>
      <xdr:rowOff>47625</xdr:rowOff>
    </xdr:from>
    <xdr:to>
      <xdr:col>6</xdr:col>
      <xdr:colOff>809625</xdr:colOff>
      <xdr:row>82</xdr:row>
      <xdr:rowOff>619125</xdr:rowOff>
    </xdr:to>
    <xdr:pic>
      <xdr:nvPicPr>
        <xdr:cNvPr id="1101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7515225" y="51482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83</xdr:row>
      <xdr:rowOff>47625</xdr:rowOff>
    </xdr:from>
    <xdr:to>
      <xdr:col>6</xdr:col>
      <xdr:colOff>809625</xdr:colOff>
      <xdr:row>83</xdr:row>
      <xdr:rowOff>619125</xdr:rowOff>
    </xdr:to>
    <xdr:pic>
      <xdr:nvPicPr>
        <xdr:cNvPr id="1102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7515225" y="52130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84</xdr:row>
      <xdr:rowOff>47625</xdr:rowOff>
    </xdr:from>
    <xdr:to>
      <xdr:col>6</xdr:col>
      <xdr:colOff>809625</xdr:colOff>
      <xdr:row>84</xdr:row>
      <xdr:rowOff>619125</xdr:rowOff>
    </xdr:to>
    <xdr:pic>
      <xdr:nvPicPr>
        <xdr:cNvPr id="1103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7515225" y="52778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85</xdr:row>
      <xdr:rowOff>47625</xdr:rowOff>
    </xdr:from>
    <xdr:to>
      <xdr:col>6</xdr:col>
      <xdr:colOff>809625</xdr:colOff>
      <xdr:row>85</xdr:row>
      <xdr:rowOff>619125</xdr:rowOff>
    </xdr:to>
    <xdr:pic>
      <xdr:nvPicPr>
        <xdr:cNvPr id="1104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7515225" y="53425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86</xdr:row>
      <xdr:rowOff>47625</xdr:rowOff>
    </xdr:from>
    <xdr:to>
      <xdr:col>6</xdr:col>
      <xdr:colOff>809625</xdr:colOff>
      <xdr:row>86</xdr:row>
      <xdr:rowOff>619125</xdr:rowOff>
    </xdr:to>
    <xdr:pic>
      <xdr:nvPicPr>
        <xdr:cNvPr id="110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7515225" y="54073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87</xdr:row>
      <xdr:rowOff>47625</xdr:rowOff>
    </xdr:from>
    <xdr:to>
      <xdr:col>6</xdr:col>
      <xdr:colOff>809625</xdr:colOff>
      <xdr:row>87</xdr:row>
      <xdr:rowOff>619125</xdr:rowOff>
    </xdr:to>
    <xdr:pic>
      <xdr:nvPicPr>
        <xdr:cNvPr id="110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7515225" y="54721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88</xdr:row>
      <xdr:rowOff>47625</xdr:rowOff>
    </xdr:from>
    <xdr:to>
      <xdr:col>6</xdr:col>
      <xdr:colOff>809625</xdr:colOff>
      <xdr:row>88</xdr:row>
      <xdr:rowOff>619125</xdr:rowOff>
    </xdr:to>
    <xdr:pic>
      <xdr:nvPicPr>
        <xdr:cNvPr id="1107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7515225" y="55368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89</xdr:row>
      <xdr:rowOff>47625</xdr:rowOff>
    </xdr:from>
    <xdr:to>
      <xdr:col>6</xdr:col>
      <xdr:colOff>809625</xdr:colOff>
      <xdr:row>89</xdr:row>
      <xdr:rowOff>619125</xdr:rowOff>
    </xdr:to>
    <xdr:pic>
      <xdr:nvPicPr>
        <xdr:cNvPr id="1108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7515225" y="56016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90</xdr:row>
      <xdr:rowOff>47625</xdr:rowOff>
    </xdr:from>
    <xdr:to>
      <xdr:col>6</xdr:col>
      <xdr:colOff>809625</xdr:colOff>
      <xdr:row>90</xdr:row>
      <xdr:rowOff>619125</xdr:rowOff>
    </xdr:to>
    <xdr:pic>
      <xdr:nvPicPr>
        <xdr:cNvPr id="1109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7515225" y="56664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91</xdr:row>
      <xdr:rowOff>47625</xdr:rowOff>
    </xdr:from>
    <xdr:to>
      <xdr:col>6</xdr:col>
      <xdr:colOff>809625</xdr:colOff>
      <xdr:row>91</xdr:row>
      <xdr:rowOff>619125</xdr:rowOff>
    </xdr:to>
    <xdr:pic>
      <xdr:nvPicPr>
        <xdr:cNvPr id="1110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7515225" y="57311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92</xdr:row>
      <xdr:rowOff>47625</xdr:rowOff>
    </xdr:from>
    <xdr:to>
      <xdr:col>6</xdr:col>
      <xdr:colOff>809625</xdr:colOff>
      <xdr:row>92</xdr:row>
      <xdr:rowOff>619125</xdr:rowOff>
    </xdr:to>
    <xdr:pic>
      <xdr:nvPicPr>
        <xdr:cNvPr id="1111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7515225" y="57959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93</xdr:row>
      <xdr:rowOff>47625</xdr:rowOff>
    </xdr:from>
    <xdr:to>
      <xdr:col>6</xdr:col>
      <xdr:colOff>809625</xdr:colOff>
      <xdr:row>93</xdr:row>
      <xdr:rowOff>619125</xdr:rowOff>
    </xdr:to>
    <xdr:pic>
      <xdr:nvPicPr>
        <xdr:cNvPr id="1112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7515225" y="58607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94</xdr:row>
      <xdr:rowOff>47625</xdr:rowOff>
    </xdr:from>
    <xdr:to>
      <xdr:col>6</xdr:col>
      <xdr:colOff>809625</xdr:colOff>
      <xdr:row>94</xdr:row>
      <xdr:rowOff>619125</xdr:rowOff>
    </xdr:to>
    <xdr:pic>
      <xdr:nvPicPr>
        <xdr:cNvPr id="1113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7515225" y="59255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95</xdr:row>
      <xdr:rowOff>47625</xdr:rowOff>
    </xdr:from>
    <xdr:to>
      <xdr:col>6</xdr:col>
      <xdr:colOff>809625</xdr:colOff>
      <xdr:row>95</xdr:row>
      <xdr:rowOff>619125</xdr:rowOff>
    </xdr:to>
    <xdr:pic>
      <xdr:nvPicPr>
        <xdr:cNvPr id="1114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7515225" y="59902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96</xdr:row>
      <xdr:rowOff>47625</xdr:rowOff>
    </xdr:from>
    <xdr:to>
      <xdr:col>6</xdr:col>
      <xdr:colOff>809625</xdr:colOff>
      <xdr:row>96</xdr:row>
      <xdr:rowOff>619125</xdr:rowOff>
    </xdr:to>
    <xdr:pic>
      <xdr:nvPicPr>
        <xdr:cNvPr id="11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7515225" y="60550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97</xdr:row>
      <xdr:rowOff>47625</xdr:rowOff>
    </xdr:from>
    <xdr:to>
      <xdr:col>6</xdr:col>
      <xdr:colOff>809625</xdr:colOff>
      <xdr:row>97</xdr:row>
      <xdr:rowOff>619125</xdr:rowOff>
    </xdr:to>
    <xdr:pic>
      <xdr:nvPicPr>
        <xdr:cNvPr id="1116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7515225" y="61198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98</xdr:row>
      <xdr:rowOff>47625</xdr:rowOff>
    </xdr:from>
    <xdr:to>
      <xdr:col>6</xdr:col>
      <xdr:colOff>809625</xdr:colOff>
      <xdr:row>98</xdr:row>
      <xdr:rowOff>619125</xdr:rowOff>
    </xdr:to>
    <xdr:pic>
      <xdr:nvPicPr>
        <xdr:cNvPr id="1117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7515225" y="61845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99</xdr:row>
      <xdr:rowOff>47625</xdr:rowOff>
    </xdr:from>
    <xdr:to>
      <xdr:col>6</xdr:col>
      <xdr:colOff>809625</xdr:colOff>
      <xdr:row>99</xdr:row>
      <xdr:rowOff>619125</xdr:rowOff>
    </xdr:to>
    <xdr:pic>
      <xdr:nvPicPr>
        <xdr:cNvPr id="1118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7515225" y="62493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100</xdr:row>
      <xdr:rowOff>47625</xdr:rowOff>
    </xdr:from>
    <xdr:to>
      <xdr:col>6</xdr:col>
      <xdr:colOff>809625</xdr:colOff>
      <xdr:row>100</xdr:row>
      <xdr:rowOff>619125</xdr:rowOff>
    </xdr:to>
    <xdr:pic>
      <xdr:nvPicPr>
        <xdr:cNvPr id="1119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7515225" y="63141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101</xdr:row>
      <xdr:rowOff>47625</xdr:rowOff>
    </xdr:from>
    <xdr:to>
      <xdr:col>6</xdr:col>
      <xdr:colOff>809625</xdr:colOff>
      <xdr:row>101</xdr:row>
      <xdr:rowOff>619125</xdr:rowOff>
    </xdr:to>
    <xdr:pic>
      <xdr:nvPicPr>
        <xdr:cNvPr id="1120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7515225" y="63788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102</xdr:row>
      <xdr:rowOff>47625</xdr:rowOff>
    </xdr:from>
    <xdr:to>
      <xdr:col>6</xdr:col>
      <xdr:colOff>809625</xdr:colOff>
      <xdr:row>102</xdr:row>
      <xdr:rowOff>619125</xdr:rowOff>
    </xdr:to>
    <xdr:pic>
      <xdr:nvPicPr>
        <xdr:cNvPr id="1121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7515225" y="64436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103</xdr:row>
      <xdr:rowOff>47625</xdr:rowOff>
    </xdr:from>
    <xdr:to>
      <xdr:col>6</xdr:col>
      <xdr:colOff>809625</xdr:colOff>
      <xdr:row>103</xdr:row>
      <xdr:rowOff>619125</xdr:rowOff>
    </xdr:to>
    <xdr:pic>
      <xdr:nvPicPr>
        <xdr:cNvPr id="1122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7515225" y="65084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104</xdr:row>
      <xdr:rowOff>47625</xdr:rowOff>
    </xdr:from>
    <xdr:to>
      <xdr:col>6</xdr:col>
      <xdr:colOff>809625</xdr:colOff>
      <xdr:row>104</xdr:row>
      <xdr:rowOff>619125</xdr:rowOff>
    </xdr:to>
    <xdr:pic>
      <xdr:nvPicPr>
        <xdr:cNvPr id="1123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7515225" y="65732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105</xdr:row>
      <xdr:rowOff>47625</xdr:rowOff>
    </xdr:from>
    <xdr:to>
      <xdr:col>6</xdr:col>
      <xdr:colOff>809625</xdr:colOff>
      <xdr:row>105</xdr:row>
      <xdr:rowOff>619125</xdr:rowOff>
    </xdr:to>
    <xdr:pic>
      <xdr:nvPicPr>
        <xdr:cNvPr id="1124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7515225" y="66379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106</xdr:row>
      <xdr:rowOff>47625</xdr:rowOff>
    </xdr:from>
    <xdr:to>
      <xdr:col>6</xdr:col>
      <xdr:colOff>809625</xdr:colOff>
      <xdr:row>106</xdr:row>
      <xdr:rowOff>619125</xdr:rowOff>
    </xdr:to>
    <xdr:pic>
      <xdr:nvPicPr>
        <xdr:cNvPr id="1125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7515225" y="67027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107</xdr:row>
      <xdr:rowOff>47625</xdr:rowOff>
    </xdr:from>
    <xdr:to>
      <xdr:col>6</xdr:col>
      <xdr:colOff>809625</xdr:colOff>
      <xdr:row>107</xdr:row>
      <xdr:rowOff>619125</xdr:rowOff>
    </xdr:to>
    <xdr:pic>
      <xdr:nvPicPr>
        <xdr:cNvPr id="1126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7515225" y="67675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108</xdr:row>
      <xdr:rowOff>47625</xdr:rowOff>
    </xdr:from>
    <xdr:to>
      <xdr:col>6</xdr:col>
      <xdr:colOff>809625</xdr:colOff>
      <xdr:row>108</xdr:row>
      <xdr:rowOff>619125</xdr:rowOff>
    </xdr:to>
    <xdr:pic>
      <xdr:nvPicPr>
        <xdr:cNvPr id="1127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7515225" y="68322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109</xdr:row>
      <xdr:rowOff>47625</xdr:rowOff>
    </xdr:from>
    <xdr:to>
      <xdr:col>6</xdr:col>
      <xdr:colOff>809625</xdr:colOff>
      <xdr:row>109</xdr:row>
      <xdr:rowOff>619125</xdr:rowOff>
    </xdr:to>
    <xdr:pic>
      <xdr:nvPicPr>
        <xdr:cNvPr id="1128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7515225" y="68970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110</xdr:row>
      <xdr:rowOff>47625</xdr:rowOff>
    </xdr:from>
    <xdr:to>
      <xdr:col>6</xdr:col>
      <xdr:colOff>809625</xdr:colOff>
      <xdr:row>110</xdr:row>
      <xdr:rowOff>619125</xdr:rowOff>
    </xdr:to>
    <xdr:pic>
      <xdr:nvPicPr>
        <xdr:cNvPr id="1129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7515225" y="69618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111</xdr:row>
      <xdr:rowOff>47625</xdr:rowOff>
    </xdr:from>
    <xdr:to>
      <xdr:col>6</xdr:col>
      <xdr:colOff>809625</xdr:colOff>
      <xdr:row>111</xdr:row>
      <xdr:rowOff>619125</xdr:rowOff>
    </xdr:to>
    <xdr:pic>
      <xdr:nvPicPr>
        <xdr:cNvPr id="1130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7515225" y="70265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112</xdr:row>
      <xdr:rowOff>47625</xdr:rowOff>
    </xdr:from>
    <xdr:to>
      <xdr:col>6</xdr:col>
      <xdr:colOff>809625</xdr:colOff>
      <xdr:row>112</xdr:row>
      <xdr:rowOff>619125</xdr:rowOff>
    </xdr:to>
    <xdr:pic>
      <xdr:nvPicPr>
        <xdr:cNvPr id="1131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7515225" y="70913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113</xdr:row>
      <xdr:rowOff>47625</xdr:rowOff>
    </xdr:from>
    <xdr:to>
      <xdr:col>6</xdr:col>
      <xdr:colOff>809625</xdr:colOff>
      <xdr:row>113</xdr:row>
      <xdr:rowOff>619125</xdr:rowOff>
    </xdr:to>
    <xdr:pic>
      <xdr:nvPicPr>
        <xdr:cNvPr id="1132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7515225" y="71561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114</xdr:row>
      <xdr:rowOff>47625</xdr:rowOff>
    </xdr:from>
    <xdr:to>
      <xdr:col>6</xdr:col>
      <xdr:colOff>809625</xdr:colOff>
      <xdr:row>114</xdr:row>
      <xdr:rowOff>619125</xdr:rowOff>
    </xdr:to>
    <xdr:pic>
      <xdr:nvPicPr>
        <xdr:cNvPr id="1133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7515225" y="72209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115</xdr:row>
      <xdr:rowOff>47625</xdr:rowOff>
    </xdr:from>
    <xdr:to>
      <xdr:col>6</xdr:col>
      <xdr:colOff>809625</xdr:colOff>
      <xdr:row>115</xdr:row>
      <xdr:rowOff>619125</xdr:rowOff>
    </xdr:to>
    <xdr:pic>
      <xdr:nvPicPr>
        <xdr:cNvPr id="1134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7515225" y="72856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116</xdr:row>
      <xdr:rowOff>47625</xdr:rowOff>
    </xdr:from>
    <xdr:to>
      <xdr:col>6</xdr:col>
      <xdr:colOff>809625</xdr:colOff>
      <xdr:row>116</xdr:row>
      <xdr:rowOff>619125</xdr:rowOff>
    </xdr:to>
    <xdr:pic>
      <xdr:nvPicPr>
        <xdr:cNvPr id="1135" name="Picture 111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7515225" y="73504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117</xdr:row>
      <xdr:rowOff>47625</xdr:rowOff>
    </xdr:from>
    <xdr:to>
      <xdr:col>6</xdr:col>
      <xdr:colOff>809625</xdr:colOff>
      <xdr:row>117</xdr:row>
      <xdr:rowOff>619125</xdr:rowOff>
    </xdr:to>
    <xdr:pic>
      <xdr:nvPicPr>
        <xdr:cNvPr id="1136" name="Picture 112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7515225" y="74152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118</xdr:row>
      <xdr:rowOff>47625</xdr:rowOff>
    </xdr:from>
    <xdr:to>
      <xdr:col>6</xdr:col>
      <xdr:colOff>809625</xdr:colOff>
      <xdr:row>118</xdr:row>
      <xdr:rowOff>619125</xdr:rowOff>
    </xdr:to>
    <xdr:pic>
      <xdr:nvPicPr>
        <xdr:cNvPr id="1137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7515225" y="74799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119</xdr:row>
      <xdr:rowOff>47625</xdr:rowOff>
    </xdr:from>
    <xdr:to>
      <xdr:col>6</xdr:col>
      <xdr:colOff>809625</xdr:colOff>
      <xdr:row>119</xdr:row>
      <xdr:rowOff>619125</xdr:rowOff>
    </xdr:to>
    <xdr:pic>
      <xdr:nvPicPr>
        <xdr:cNvPr id="1138" name="Picture 114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7515225" y="75447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120</xdr:row>
      <xdr:rowOff>47625</xdr:rowOff>
    </xdr:from>
    <xdr:to>
      <xdr:col>6</xdr:col>
      <xdr:colOff>809625</xdr:colOff>
      <xdr:row>120</xdr:row>
      <xdr:rowOff>619125</xdr:rowOff>
    </xdr:to>
    <xdr:pic>
      <xdr:nvPicPr>
        <xdr:cNvPr id="1139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7515225" y="76095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121</xdr:row>
      <xdr:rowOff>47625</xdr:rowOff>
    </xdr:from>
    <xdr:to>
      <xdr:col>6</xdr:col>
      <xdr:colOff>809625</xdr:colOff>
      <xdr:row>121</xdr:row>
      <xdr:rowOff>619125</xdr:rowOff>
    </xdr:to>
    <xdr:pic>
      <xdr:nvPicPr>
        <xdr:cNvPr id="1140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7515225" y="76742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122</xdr:row>
      <xdr:rowOff>47625</xdr:rowOff>
    </xdr:from>
    <xdr:to>
      <xdr:col>6</xdr:col>
      <xdr:colOff>809625</xdr:colOff>
      <xdr:row>122</xdr:row>
      <xdr:rowOff>619125</xdr:rowOff>
    </xdr:to>
    <xdr:pic>
      <xdr:nvPicPr>
        <xdr:cNvPr id="1141" name="Picture 117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7515225" y="77390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123</xdr:row>
      <xdr:rowOff>47625</xdr:rowOff>
    </xdr:from>
    <xdr:to>
      <xdr:col>6</xdr:col>
      <xdr:colOff>809625</xdr:colOff>
      <xdr:row>123</xdr:row>
      <xdr:rowOff>619125</xdr:rowOff>
    </xdr:to>
    <xdr:pic>
      <xdr:nvPicPr>
        <xdr:cNvPr id="1142" name="Picture 118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7515225" y="78038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124</xdr:row>
      <xdr:rowOff>47625</xdr:rowOff>
    </xdr:from>
    <xdr:to>
      <xdr:col>6</xdr:col>
      <xdr:colOff>809625</xdr:colOff>
      <xdr:row>124</xdr:row>
      <xdr:rowOff>619125</xdr:rowOff>
    </xdr:to>
    <xdr:pic>
      <xdr:nvPicPr>
        <xdr:cNvPr id="1143" name="Picture 119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7515225" y="78686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125</xdr:row>
      <xdr:rowOff>47625</xdr:rowOff>
    </xdr:from>
    <xdr:to>
      <xdr:col>6</xdr:col>
      <xdr:colOff>809625</xdr:colOff>
      <xdr:row>125</xdr:row>
      <xdr:rowOff>619125</xdr:rowOff>
    </xdr:to>
    <xdr:pic>
      <xdr:nvPicPr>
        <xdr:cNvPr id="1144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7515225" y="79333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126</xdr:row>
      <xdr:rowOff>47625</xdr:rowOff>
    </xdr:from>
    <xdr:to>
      <xdr:col>6</xdr:col>
      <xdr:colOff>809625</xdr:colOff>
      <xdr:row>126</xdr:row>
      <xdr:rowOff>619125</xdr:rowOff>
    </xdr:to>
    <xdr:pic>
      <xdr:nvPicPr>
        <xdr:cNvPr id="1145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7515225" y="79981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127</xdr:row>
      <xdr:rowOff>47625</xdr:rowOff>
    </xdr:from>
    <xdr:to>
      <xdr:col>6</xdr:col>
      <xdr:colOff>809625</xdr:colOff>
      <xdr:row>127</xdr:row>
      <xdr:rowOff>619125</xdr:rowOff>
    </xdr:to>
    <xdr:pic>
      <xdr:nvPicPr>
        <xdr:cNvPr id="1146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7515225" y="80629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128</xdr:row>
      <xdr:rowOff>47625</xdr:rowOff>
    </xdr:from>
    <xdr:to>
      <xdr:col>6</xdr:col>
      <xdr:colOff>809625</xdr:colOff>
      <xdr:row>128</xdr:row>
      <xdr:rowOff>619125</xdr:rowOff>
    </xdr:to>
    <xdr:pic>
      <xdr:nvPicPr>
        <xdr:cNvPr id="1147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7515225" y="81276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129</xdr:row>
      <xdr:rowOff>47625</xdr:rowOff>
    </xdr:from>
    <xdr:to>
      <xdr:col>6</xdr:col>
      <xdr:colOff>809625</xdr:colOff>
      <xdr:row>129</xdr:row>
      <xdr:rowOff>619125</xdr:rowOff>
    </xdr:to>
    <xdr:pic>
      <xdr:nvPicPr>
        <xdr:cNvPr id="1148" name="Picture 124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7515225" y="81924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130</xdr:row>
      <xdr:rowOff>47625</xdr:rowOff>
    </xdr:from>
    <xdr:to>
      <xdr:col>6</xdr:col>
      <xdr:colOff>809625</xdr:colOff>
      <xdr:row>130</xdr:row>
      <xdr:rowOff>619125</xdr:rowOff>
    </xdr:to>
    <xdr:pic>
      <xdr:nvPicPr>
        <xdr:cNvPr id="1149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7515225" y="82572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131</xdr:row>
      <xdr:rowOff>47625</xdr:rowOff>
    </xdr:from>
    <xdr:to>
      <xdr:col>6</xdr:col>
      <xdr:colOff>809625</xdr:colOff>
      <xdr:row>131</xdr:row>
      <xdr:rowOff>619125</xdr:rowOff>
    </xdr:to>
    <xdr:pic>
      <xdr:nvPicPr>
        <xdr:cNvPr id="1150" name="Picture 126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7515225" y="83219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132</xdr:row>
      <xdr:rowOff>47625</xdr:rowOff>
    </xdr:from>
    <xdr:to>
      <xdr:col>6</xdr:col>
      <xdr:colOff>809625</xdr:colOff>
      <xdr:row>132</xdr:row>
      <xdr:rowOff>619125</xdr:rowOff>
    </xdr:to>
    <xdr:pic>
      <xdr:nvPicPr>
        <xdr:cNvPr id="1151" name="Picture 127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7515225" y="83867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133</xdr:row>
      <xdr:rowOff>47625</xdr:rowOff>
    </xdr:from>
    <xdr:to>
      <xdr:col>6</xdr:col>
      <xdr:colOff>809625</xdr:colOff>
      <xdr:row>133</xdr:row>
      <xdr:rowOff>619125</xdr:rowOff>
    </xdr:to>
    <xdr:pic>
      <xdr:nvPicPr>
        <xdr:cNvPr id="1152" name="Picture 128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7515225" y="84515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134</xdr:row>
      <xdr:rowOff>47625</xdr:rowOff>
    </xdr:from>
    <xdr:to>
      <xdr:col>6</xdr:col>
      <xdr:colOff>809625</xdr:colOff>
      <xdr:row>134</xdr:row>
      <xdr:rowOff>619125</xdr:rowOff>
    </xdr:to>
    <xdr:pic>
      <xdr:nvPicPr>
        <xdr:cNvPr id="1153" name="Picture 129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7515225" y="85163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135</xdr:row>
      <xdr:rowOff>47625</xdr:rowOff>
    </xdr:from>
    <xdr:to>
      <xdr:col>6</xdr:col>
      <xdr:colOff>809625</xdr:colOff>
      <xdr:row>135</xdr:row>
      <xdr:rowOff>619125</xdr:rowOff>
    </xdr:to>
    <xdr:pic>
      <xdr:nvPicPr>
        <xdr:cNvPr id="1154" name="Picture 130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7515225" y="85810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136</xdr:row>
      <xdr:rowOff>47625</xdr:rowOff>
    </xdr:from>
    <xdr:to>
      <xdr:col>6</xdr:col>
      <xdr:colOff>809625</xdr:colOff>
      <xdr:row>136</xdr:row>
      <xdr:rowOff>619125</xdr:rowOff>
    </xdr:to>
    <xdr:pic>
      <xdr:nvPicPr>
        <xdr:cNvPr id="1155" name="Picture 131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7515225" y="86458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137</xdr:row>
      <xdr:rowOff>47625</xdr:rowOff>
    </xdr:from>
    <xdr:to>
      <xdr:col>6</xdr:col>
      <xdr:colOff>809625</xdr:colOff>
      <xdr:row>137</xdr:row>
      <xdr:rowOff>619125</xdr:rowOff>
    </xdr:to>
    <xdr:pic>
      <xdr:nvPicPr>
        <xdr:cNvPr id="1156" name="Picture 132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7515225" y="87106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138</xdr:row>
      <xdr:rowOff>47625</xdr:rowOff>
    </xdr:from>
    <xdr:to>
      <xdr:col>6</xdr:col>
      <xdr:colOff>809625</xdr:colOff>
      <xdr:row>138</xdr:row>
      <xdr:rowOff>619125</xdr:rowOff>
    </xdr:to>
    <xdr:pic>
      <xdr:nvPicPr>
        <xdr:cNvPr id="1157" name="Picture 133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7515225" y="87753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139</xdr:row>
      <xdr:rowOff>47625</xdr:rowOff>
    </xdr:from>
    <xdr:to>
      <xdr:col>6</xdr:col>
      <xdr:colOff>809625</xdr:colOff>
      <xdr:row>139</xdr:row>
      <xdr:rowOff>619125</xdr:rowOff>
    </xdr:to>
    <xdr:pic>
      <xdr:nvPicPr>
        <xdr:cNvPr id="1158" name="Picture 134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7515225" y="88401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140</xdr:row>
      <xdr:rowOff>47625</xdr:rowOff>
    </xdr:from>
    <xdr:to>
      <xdr:col>6</xdr:col>
      <xdr:colOff>809625</xdr:colOff>
      <xdr:row>140</xdr:row>
      <xdr:rowOff>619125</xdr:rowOff>
    </xdr:to>
    <xdr:pic>
      <xdr:nvPicPr>
        <xdr:cNvPr id="1159" name="Picture 135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7515225" y="89049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141</xdr:row>
      <xdr:rowOff>47625</xdr:rowOff>
    </xdr:from>
    <xdr:to>
      <xdr:col>6</xdr:col>
      <xdr:colOff>809625</xdr:colOff>
      <xdr:row>141</xdr:row>
      <xdr:rowOff>619125</xdr:rowOff>
    </xdr:to>
    <xdr:pic>
      <xdr:nvPicPr>
        <xdr:cNvPr id="1160" name="Picture 136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7515225" y="89696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142</xdr:row>
      <xdr:rowOff>47625</xdr:rowOff>
    </xdr:from>
    <xdr:to>
      <xdr:col>6</xdr:col>
      <xdr:colOff>809625</xdr:colOff>
      <xdr:row>142</xdr:row>
      <xdr:rowOff>619125</xdr:rowOff>
    </xdr:to>
    <xdr:pic>
      <xdr:nvPicPr>
        <xdr:cNvPr id="1161" name="Picture 137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7515225" y="90344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143</xdr:row>
      <xdr:rowOff>47625</xdr:rowOff>
    </xdr:from>
    <xdr:to>
      <xdr:col>6</xdr:col>
      <xdr:colOff>809625</xdr:colOff>
      <xdr:row>143</xdr:row>
      <xdr:rowOff>619125</xdr:rowOff>
    </xdr:to>
    <xdr:pic>
      <xdr:nvPicPr>
        <xdr:cNvPr id="1162" name="Picture 138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7515225" y="90992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144</xdr:row>
      <xdr:rowOff>47625</xdr:rowOff>
    </xdr:from>
    <xdr:to>
      <xdr:col>6</xdr:col>
      <xdr:colOff>809625</xdr:colOff>
      <xdr:row>144</xdr:row>
      <xdr:rowOff>619125</xdr:rowOff>
    </xdr:to>
    <xdr:pic>
      <xdr:nvPicPr>
        <xdr:cNvPr id="1163" name="Picture 139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7515225" y="91640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145</xdr:row>
      <xdr:rowOff>47625</xdr:rowOff>
    </xdr:from>
    <xdr:to>
      <xdr:col>6</xdr:col>
      <xdr:colOff>809625</xdr:colOff>
      <xdr:row>145</xdr:row>
      <xdr:rowOff>619125</xdr:rowOff>
    </xdr:to>
    <xdr:pic>
      <xdr:nvPicPr>
        <xdr:cNvPr id="1164" name="Picture 140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7515225" y="92287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146</xdr:row>
      <xdr:rowOff>47625</xdr:rowOff>
    </xdr:from>
    <xdr:to>
      <xdr:col>6</xdr:col>
      <xdr:colOff>809625</xdr:colOff>
      <xdr:row>146</xdr:row>
      <xdr:rowOff>619125</xdr:rowOff>
    </xdr:to>
    <xdr:pic>
      <xdr:nvPicPr>
        <xdr:cNvPr id="1165" name="Picture 141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7515225" y="92935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147</xdr:row>
      <xdr:rowOff>47625</xdr:rowOff>
    </xdr:from>
    <xdr:to>
      <xdr:col>6</xdr:col>
      <xdr:colOff>809625</xdr:colOff>
      <xdr:row>147</xdr:row>
      <xdr:rowOff>619125</xdr:rowOff>
    </xdr:to>
    <xdr:pic>
      <xdr:nvPicPr>
        <xdr:cNvPr id="1166" name="Picture 142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7515225" y="93583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148</xdr:row>
      <xdr:rowOff>47625</xdr:rowOff>
    </xdr:from>
    <xdr:to>
      <xdr:col>6</xdr:col>
      <xdr:colOff>809625</xdr:colOff>
      <xdr:row>148</xdr:row>
      <xdr:rowOff>619125</xdr:rowOff>
    </xdr:to>
    <xdr:pic>
      <xdr:nvPicPr>
        <xdr:cNvPr id="1167" name="Picture 143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7515225" y="94230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149</xdr:row>
      <xdr:rowOff>47625</xdr:rowOff>
    </xdr:from>
    <xdr:to>
      <xdr:col>6</xdr:col>
      <xdr:colOff>809625</xdr:colOff>
      <xdr:row>149</xdr:row>
      <xdr:rowOff>619125</xdr:rowOff>
    </xdr:to>
    <xdr:pic>
      <xdr:nvPicPr>
        <xdr:cNvPr id="1168" name="Picture 144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7515225" y="94878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150</xdr:row>
      <xdr:rowOff>47625</xdr:rowOff>
    </xdr:from>
    <xdr:to>
      <xdr:col>6</xdr:col>
      <xdr:colOff>809625</xdr:colOff>
      <xdr:row>150</xdr:row>
      <xdr:rowOff>619125</xdr:rowOff>
    </xdr:to>
    <xdr:pic>
      <xdr:nvPicPr>
        <xdr:cNvPr id="1169" name="Picture 145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7515225" y="95526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151</xdr:row>
      <xdr:rowOff>47625</xdr:rowOff>
    </xdr:from>
    <xdr:to>
      <xdr:col>6</xdr:col>
      <xdr:colOff>809625</xdr:colOff>
      <xdr:row>151</xdr:row>
      <xdr:rowOff>619125</xdr:rowOff>
    </xdr:to>
    <xdr:pic>
      <xdr:nvPicPr>
        <xdr:cNvPr id="1170" name="Picture 146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7515225" y="96173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152</xdr:row>
      <xdr:rowOff>47625</xdr:rowOff>
    </xdr:from>
    <xdr:to>
      <xdr:col>6</xdr:col>
      <xdr:colOff>809625</xdr:colOff>
      <xdr:row>152</xdr:row>
      <xdr:rowOff>619125</xdr:rowOff>
    </xdr:to>
    <xdr:pic>
      <xdr:nvPicPr>
        <xdr:cNvPr id="1171" name="Picture 147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7515225" y="96821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153</xdr:row>
      <xdr:rowOff>47625</xdr:rowOff>
    </xdr:from>
    <xdr:to>
      <xdr:col>6</xdr:col>
      <xdr:colOff>809625</xdr:colOff>
      <xdr:row>153</xdr:row>
      <xdr:rowOff>619125</xdr:rowOff>
    </xdr:to>
    <xdr:pic>
      <xdr:nvPicPr>
        <xdr:cNvPr id="1172" name="Picture 148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7515225" y="97469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154</xdr:row>
      <xdr:rowOff>47625</xdr:rowOff>
    </xdr:from>
    <xdr:to>
      <xdr:col>6</xdr:col>
      <xdr:colOff>809625</xdr:colOff>
      <xdr:row>154</xdr:row>
      <xdr:rowOff>619125</xdr:rowOff>
    </xdr:to>
    <xdr:pic>
      <xdr:nvPicPr>
        <xdr:cNvPr id="1173" name="Picture 149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7515225" y="98117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155</xdr:row>
      <xdr:rowOff>47625</xdr:rowOff>
    </xdr:from>
    <xdr:to>
      <xdr:col>6</xdr:col>
      <xdr:colOff>809625</xdr:colOff>
      <xdr:row>155</xdr:row>
      <xdr:rowOff>619125</xdr:rowOff>
    </xdr:to>
    <xdr:pic>
      <xdr:nvPicPr>
        <xdr:cNvPr id="1174" name="Picture 150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7515225" y="98764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156</xdr:row>
      <xdr:rowOff>47625</xdr:rowOff>
    </xdr:from>
    <xdr:to>
      <xdr:col>6</xdr:col>
      <xdr:colOff>809625</xdr:colOff>
      <xdr:row>156</xdr:row>
      <xdr:rowOff>619125</xdr:rowOff>
    </xdr:to>
    <xdr:pic>
      <xdr:nvPicPr>
        <xdr:cNvPr id="1175" name="Picture 151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7515225" y="99412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157</xdr:row>
      <xdr:rowOff>47625</xdr:rowOff>
    </xdr:from>
    <xdr:to>
      <xdr:col>6</xdr:col>
      <xdr:colOff>809625</xdr:colOff>
      <xdr:row>157</xdr:row>
      <xdr:rowOff>619125</xdr:rowOff>
    </xdr:to>
    <xdr:pic>
      <xdr:nvPicPr>
        <xdr:cNvPr id="1176" name="Picture 152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7515225" y="100060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158</xdr:row>
      <xdr:rowOff>47625</xdr:rowOff>
    </xdr:from>
    <xdr:to>
      <xdr:col>6</xdr:col>
      <xdr:colOff>809625</xdr:colOff>
      <xdr:row>158</xdr:row>
      <xdr:rowOff>619125</xdr:rowOff>
    </xdr:to>
    <xdr:pic>
      <xdr:nvPicPr>
        <xdr:cNvPr id="1177" name="Picture 153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7515225" y="100707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159</xdr:row>
      <xdr:rowOff>47625</xdr:rowOff>
    </xdr:from>
    <xdr:to>
      <xdr:col>6</xdr:col>
      <xdr:colOff>809625</xdr:colOff>
      <xdr:row>159</xdr:row>
      <xdr:rowOff>619125</xdr:rowOff>
    </xdr:to>
    <xdr:pic>
      <xdr:nvPicPr>
        <xdr:cNvPr id="1178" name="Picture 154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7515225" y="101355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160</xdr:row>
      <xdr:rowOff>47625</xdr:rowOff>
    </xdr:from>
    <xdr:to>
      <xdr:col>6</xdr:col>
      <xdr:colOff>809625</xdr:colOff>
      <xdr:row>160</xdr:row>
      <xdr:rowOff>619125</xdr:rowOff>
    </xdr:to>
    <xdr:pic>
      <xdr:nvPicPr>
        <xdr:cNvPr id="1179" name="Picture 155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7515225" y="102003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161</xdr:row>
      <xdr:rowOff>47625</xdr:rowOff>
    </xdr:from>
    <xdr:to>
      <xdr:col>6</xdr:col>
      <xdr:colOff>809625</xdr:colOff>
      <xdr:row>161</xdr:row>
      <xdr:rowOff>619125</xdr:rowOff>
    </xdr:to>
    <xdr:pic>
      <xdr:nvPicPr>
        <xdr:cNvPr id="1180" name="Picture 156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7515225" y="102650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162</xdr:row>
      <xdr:rowOff>47625</xdr:rowOff>
    </xdr:from>
    <xdr:to>
      <xdr:col>6</xdr:col>
      <xdr:colOff>809625</xdr:colOff>
      <xdr:row>162</xdr:row>
      <xdr:rowOff>619125</xdr:rowOff>
    </xdr:to>
    <xdr:pic>
      <xdr:nvPicPr>
        <xdr:cNvPr id="1181" name="Picture 157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7515225" y="103298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163</xdr:row>
      <xdr:rowOff>47625</xdr:rowOff>
    </xdr:from>
    <xdr:to>
      <xdr:col>6</xdr:col>
      <xdr:colOff>809625</xdr:colOff>
      <xdr:row>163</xdr:row>
      <xdr:rowOff>619125</xdr:rowOff>
    </xdr:to>
    <xdr:pic>
      <xdr:nvPicPr>
        <xdr:cNvPr id="1182" name="Picture 158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7515225" y="103946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164</xdr:row>
      <xdr:rowOff>47625</xdr:rowOff>
    </xdr:from>
    <xdr:to>
      <xdr:col>6</xdr:col>
      <xdr:colOff>809625</xdr:colOff>
      <xdr:row>164</xdr:row>
      <xdr:rowOff>619125</xdr:rowOff>
    </xdr:to>
    <xdr:pic>
      <xdr:nvPicPr>
        <xdr:cNvPr id="1183" name="Picture 159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7515225" y="104594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165</xdr:row>
      <xdr:rowOff>47625</xdr:rowOff>
    </xdr:from>
    <xdr:to>
      <xdr:col>6</xdr:col>
      <xdr:colOff>809625</xdr:colOff>
      <xdr:row>165</xdr:row>
      <xdr:rowOff>619125</xdr:rowOff>
    </xdr:to>
    <xdr:pic>
      <xdr:nvPicPr>
        <xdr:cNvPr id="1184" name="Picture 160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7515225" y="105241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166</xdr:row>
      <xdr:rowOff>47625</xdr:rowOff>
    </xdr:from>
    <xdr:to>
      <xdr:col>6</xdr:col>
      <xdr:colOff>809625</xdr:colOff>
      <xdr:row>166</xdr:row>
      <xdr:rowOff>619125</xdr:rowOff>
    </xdr:to>
    <xdr:pic>
      <xdr:nvPicPr>
        <xdr:cNvPr id="1185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7515225" y="105889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167</xdr:row>
      <xdr:rowOff>47625</xdr:rowOff>
    </xdr:from>
    <xdr:to>
      <xdr:col>6</xdr:col>
      <xdr:colOff>809625</xdr:colOff>
      <xdr:row>167</xdr:row>
      <xdr:rowOff>619125</xdr:rowOff>
    </xdr:to>
    <xdr:pic>
      <xdr:nvPicPr>
        <xdr:cNvPr id="1186" name="Picture 162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7515225" y="106537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168</xdr:row>
      <xdr:rowOff>47625</xdr:rowOff>
    </xdr:from>
    <xdr:to>
      <xdr:col>6</xdr:col>
      <xdr:colOff>809625</xdr:colOff>
      <xdr:row>168</xdr:row>
      <xdr:rowOff>619125</xdr:rowOff>
    </xdr:to>
    <xdr:pic>
      <xdr:nvPicPr>
        <xdr:cNvPr id="1187" name="Picture 163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7515225" y="107184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169</xdr:row>
      <xdr:rowOff>47625</xdr:rowOff>
    </xdr:from>
    <xdr:to>
      <xdr:col>6</xdr:col>
      <xdr:colOff>809625</xdr:colOff>
      <xdr:row>169</xdr:row>
      <xdr:rowOff>619125</xdr:rowOff>
    </xdr:to>
    <xdr:pic>
      <xdr:nvPicPr>
        <xdr:cNvPr id="1188" name="Picture 164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7515225" y="107832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170</xdr:row>
      <xdr:rowOff>47625</xdr:rowOff>
    </xdr:from>
    <xdr:to>
      <xdr:col>6</xdr:col>
      <xdr:colOff>809625</xdr:colOff>
      <xdr:row>170</xdr:row>
      <xdr:rowOff>619125</xdr:rowOff>
    </xdr:to>
    <xdr:pic>
      <xdr:nvPicPr>
        <xdr:cNvPr id="1189" name="Picture 165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7515225" y="108480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171</xdr:row>
      <xdr:rowOff>47625</xdr:rowOff>
    </xdr:from>
    <xdr:to>
      <xdr:col>6</xdr:col>
      <xdr:colOff>809625</xdr:colOff>
      <xdr:row>171</xdr:row>
      <xdr:rowOff>619125</xdr:rowOff>
    </xdr:to>
    <xdr:pic>
      <xdr:nvPicPr>
        <xdr:cNvPr id="1190" name="Picture 166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7515225" y="109127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172</xdr:row>
      <xdr:rowOff>47625</xdr:rowOff>
    </xdr:from>
    <xdr:to>
      <xdr:col>6</xdr:col>
      <xdr:colOff>809625</xdr:colOff>
      <xdr:row>172</xdr:row>
      <xdr:rowOff>619125</xdr:rowOff>
    </xdr:to>
    <xdr:pic>
      <xdr:nvPicPr>
        <xdr:cNvPr id="1191" name="Picture 167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7515225" y="109775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173</xdr:row>
      <xdr:rowOff>47625</xdr:rowOff>
    </xdr:from>
    <xdr:to>
      <xdr:col>6</xdr:col>
      <xdr:colOff>809625</xdr:colOff>
      <xdr:row>173</xdr:row>
      <xdr:rowOff>619125</xdr:rowOff>
    </xdr:to>
    <xdr:pic>
      <xdr:nvPicPr>
        <xdr:cNvPr id="1192" name="Picture 168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7515225" y="110423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174</xdr:row>
      <xdr:rowOff>47625</xdr:rowOff>
    </xdr:from>
    <xdr:to>
      <xdr:col>6</xdr:col>
      <xdr:colOff>809625</xdr:colOff>
      <xdr:row>174</xdr:row>
      <xdr:rowOff>619125</xdr:rowOff>
    </xdr:to>
    <xdr:pic>
      <xdr:nvPicPr>
        <xdr:cNvPr id="1193" name="Picture 169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7515225" y="111071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175</xdr:row>
      <xdr:rowOff>47625</xdr:rowOff>
    </xdr:from>
    <xdr:to>
      <xdr:col>6</xdr:col>
      <xdr:colOff>809625</xdr:colOff>
      <xdr:row>175</xdr:row>
      <xdr:rowOff>619125</xdr:rowOff>
    </xdr:to>
    <xdr:pic>
      <xdr:nvPicPr>
        <xdr:cNvPr id="1194" name="Picture 170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7515225" y="111718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176</xdr:row>
      <xdr:rowOff>47625</xdr:rowOff>
    </xdr:from>
    <xdr:to>
      <xdr:col>6</xdr:col>
      <xdr:colOff>809625</xdr:colOff>
      <xdr:row>176</xdr:row>
      <xdr:rowOff>619125</xdr:rowOff>
    </xdr:to>
    <xdr:pic>
      <xdr:nvPicPr>
        <xdr:cNvPr id="1195" name="Picture 171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7515225" y="112366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177</xdr:row>
      <xdr:rowOff>47625</xdr:rowOff>
    </xdr:from>
    <xdr:to>
      <xdr:col>6</xdr:col>
      <xdr:colOff>809625</xdr:colOff>
      <xdr:row>177</xdr:row>
      <xdr:rowOff>619125</xdr:rowOff>
    </xdr:to>
    <xdr:pic>
      <xdr:nvPicPr>
        <xdr:cNvPr id="1196" name="Picture 172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7515225" y="113014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178</xdr:row>
      <xdr:rowOff>47625</xdr:rowOff>
    </xdr:from>
    <xdr:to>
      <xdr:col>6</xdr:col>
      <xdr:colOff>809625</xdr:colOff>
      <xdr:row>178</xdr:row>
      <xdr:rowOff>619125</xdr:rowOff>
    </xdr:to>
    <xdr:pic>
      <xdr:nvPicPr>
        <xdr:cNvPr id="1197" name="Picture 173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7515225" y="113661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179</xdr:row>
      <xdr:rowOff>47625</xdr:rowOff>
    </xdr:from>
    <xdr:to>
      <xdr:col>6</xdr:col>
      <xdr:colOff>809625</xdr:colOff>
      <xdr:row>179</xdr:row>
      <xdr:rowOff>619125</xdr:rowOff>
    </xdr:to>
    <xdr:pic>
      <xdr:nvPicPr>
        <xdr:cNvPr id="1198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7515225" y="114309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180</xdr:row>
      <xdr:rowOff>47625</xdr:rowOff>
    </xdr:from>
    <xdr:to>
      <xdr:col>6</xdr:col>
      <xdr:colOff>809625</xdr:colOff>
      <xdr:row>180</xdr:row>
      <xdr:rowOff>619125</xdr:rowOff>
    </xdr:to>
    <xdr:pic>
      <xdr:nvPicPr>
        <xdr:cNvPr id="1199" name="Picture 175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7515225" y="114957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181</xdr:row>
      <xdr:rowOff>47625</xdr:rowOff>
    </xdr:from>
    <xdr:to>
      <xdr:col>6</xdr:col>
      <xdr:colOff>809625</xdr:colOff>
      <xdr:row>181</xdr:row>
      <xdr:rowOff>619125</xdr:rowOff>
    </xdr:to>
    <xdr:pic>
      <xdr:nvPicPr>
        <xdr:cNvPr id="1200" name="Picture 176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7515225" y="115604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182</xdr:row>
      <xdr:rowOff>47625</xdr:rowOff>
    </xdr:from>
    <xdr:to>
      <xdr:col>6</xdr:col>
      <xdr:colOff>809625</xdr:colOff>
      <xdr:row>182</xdr:row>
      <xdr:rowOff>619125</xdr:rowOff>
    </xdr:to>
    <xdr:pic>
      <xdr:nvPicPr>
        <xdr:cNvPr id="1201" name="Picture 177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7515225" y="116252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183</xdr:row>
      <xdr:rowOff>47625</xdr:rowOff>
    </xdr:from>
    <xdr:to>
      <xdr:col>6</xdr:col>
      <xdr:colOff>809625</xdr:colOff>
      <xdr:row>183</xdr:row>
      <xdr:rowOff>619125</xdr:rowOff>
    </xdr:to>
    <xdr:pic>
      <xdr:nvPicPr>
        <xdr:cNvPr id="1202" name="Picture 178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7515225" y="116900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184</xdr:row>
      <xdr:rowOff>47625</xdr:rowOff>
    </xdr:from>
    <xdr:to>
      <xdr:col>6</xdr:col>
      <xdr:colOff>809625</xdr:colOff>
      <xdr:row>184</xdr:row>
      <xdr:rowOff>619125</xdr:rowOff>
    </xdr:to>
    <xdr:pic>
      <xdr:nvPicPr>
        <xdr:cNvPr id="1203" name="Picture 179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7515225" y="117548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185</xdr:row>
      <xdr:rowOff>47625</xdr:rowOff>
    </xdr:from>
    <xdr:to>
      <xdr:col>6</xdr:col>
      <xdr:colOff>809625</xdr:colOff>
      <xdr:row>185</xdr:row>
      <xdr:rowOff>619125</xdr:rowOff>
    </xdr:to>
    <xdr:pic>
      <xdr:nvPicPr>
        <xdr:cNvPr id="1204" name="Picture 180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7515225" y="118195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186</xdr:row>
      <xdr:rowOff>47625</xdr:rowOff>
    </xdr:from>
    <xdr:to>
      <xdr:col>6</xdr:col>
      <xdr:colOff>809625</xdr:colOff>
      <xdr:row>186</xdr:row>
      <xdr:rowOff>619125</xdr:rowOff>
    </xdr:to>
    <xdr:pic>
      <xdr:nvPicPr>
        <xdr:cNvPr id="1205" name="Picture 181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7515225" y="118843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187</xdr:row>
      <xdr:rowOff>47625</xdr:rowOff>
    </xdr:from>
    <xdr:to>
      <xdr:col>6</xdr:col>
      <xdr:colOff>809625</xdr:colOff>
      <xdr:row>187</xdr:row>
      <xdr:rowOff>619125</xdr:rowOff>
    </xdr:to>
    <xdr:pic>
      <xdr:nvPicPr>
        <xdr:cNvPr id="1206" name="Picture 182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7515225" y="119491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188</xdr:row>
      <xdr:rowOff>47625</xdr:rowOff>
    </xdr:from>
    <xdr:to>
      <xdr:col>6</xdr:col>
      <xdr:colOff>809625</xdr:colOff>
      <xdr:row>188</xdr:row>
      <xdr:rowOff>619125</xdr:rowOff>
    </xdr:to>
    <xdr:pic>
      <xdr:nvPicPr>
        <xdr:cNvPr id="1207" name="Picture 183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7515225" y="120138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189</xdr:row>
      <xdr:rowOff>47625</xdr:rowOff>
    </xdr:from>
    <xdr:to>
      <xdr:col>6</xdr:col>
      <xdr:colOff>809625</xdr:colOff>
      <xdr:row>189</xdr:row>
      <xdr:rowOff>619125</xdr:rowOff>
    </xdr:to>
    <xdr:pic>
      <xdr:nvPicPr>
        <xdr:cNvPr id="1208" name="Picture 184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7515225" y="120786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190</xdr:row>
      <xdr:rowOff>47625</xdr:rowOff>
    </xdr:from>
    <xdr:to>
      <xdr:col>6</xdr:col>
      <xdr:colOff>809625</xdr:colOff>
      <xdr:row>190</xdr:row>
      <xdr:rowOff>619125</xdr:rowOff>
    </xdr:to>
    <xdr:pic>
      <xdr:nvPicPr>
        <xdr:cNvPr id="1209" name="Picture 185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7515225" y="121434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191</xdr:row>
      <xdr:rowOff>47625</xdr:rowOff>
    </xdr:from>
    <xdr:to>
      <xdr:col>6</xdr:col>
      <xdr:colOff>809625</xdr:colOff>
      <xdr:row>191</xdr:row>
      <xdr:rowOff>619125</xdr:rowOff>
    </xdr:to>
    <xdr:pic>
      <xdr:nvPicPr>
        <xdr:cNvPr id="1210" name="Picture 186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7515225" y="122081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192</xdr:row>
      <xdr:rowOff>47625</xdr:rowOff>
    </xdr:from>
    <xdr:to>
      <xdr:col>6</xdr:col>
      <xdr:colOff>809625</xdr:colOff>
      <xdr:row>192</xdr:row>
      <xdr:rowOff>619125</xdr:rowOff>
    </xdr:to>
    <xdr:pic>
      <xdr:nvPicPr>
        <xdr:cNvPr id="1211" name="Picture 187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7515225" y="122729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193</xdr:row>
      <xdr:rowOff>47625</xdr:rowOff>
    </xdr:from>
    <xdr:to>
      <xdr:col>6</xdr:col>
      <xdr:colOff>809625</xdr:colOff>
      <xdr:row>193</xdr:row>
      <xdr:rowOff>619125</xdr:rowOff>
    </xdr:to>
    <xdr:pic>
      <xdr:nvPicPr>
        <xdr:cNvPr id="1212" name="Picture 188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7515225" y="123377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194</xdr:row>
      <xdr:rowOff>47625</xdr:rowOff>
    </xdr:from>
    <xdr:to>
      <xdr:col>6</xdr:col>
      <xdr:colOff>809625</xdr:colOff>
      <xdr:row>194</xdr:row>
      <xdr:rowOff>619125</xdr:rowOff>
    </xdr:to>
    <xdr:pic>
      <xdr:nvPicPr>
        <xdr:cNvPr id="1213" name="Picture 189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7515225" y="124025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195</xdr:row>
      <xdr:rowOff>47625</xdr:rowOff>
    </xdr:from>
    <xdr:to>
      <xdr:col>6</xdr:col>
      <xdr:colOff>809625</xdr:colOff>
      <xdr:row>195</xdr:row>
      <xdr:rowOff>619125</xdr:rowOff>
    </xdr:to>
    <xdr:pic>
      <xdr:nvPicPr>
        <xdr:cNvPr id="1214" name="Picture 190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7515225" y="124672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196</xdr:row>
      <xdr:rowOff>47625</xdr:rowOff>
    </xdr:from>
    <xdr:to>
      <xdr:col>6</xdr:col>
      <xdr:colOff>809625</xdr:colOff>
      <xdr:row>196</xdr:row>
      <xdr:rowOff>619125</xdr:rowOff>
    </xdr:to>
    <xdr:pic>
      <xdr:nvPicPr>
        <xdr:cNvPr id="1215" name="Picture 191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7515225" y="125320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197</xdr:row>
      <xdr:rowOff>47625</xdr:rowOff>
    </xdr:from>
    <xdr:to>
      <xdr:col>6</xdr:col>
      <xdr:colOff>809625</xdr:colOff>
      <xdr:row>197</xdr:row>
      <xdr:rowOff>619125</xdr:rowOff>
    </xdr:to>
    <xdr:pic>
      <xdr:nvPicPr>
        <xdr:cNvPr id="1216" name="Picture 192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7515225" y="125968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198</xdr:row>
      <xdr:rowOff>47625</xdr:rowOff>
    </xdr:from>
    <xdr:to>
      <xdr:col>6</xdr:col>
      <xdr:colOff>809625</xdr:colOff>
      <xdr:row>198</xdr:row>
      <xdr:rowOff>619125</xdr:rowOff>
    </xdr:to>
    <xdr:pic>
      <xdr:nvPicPr>
        <xdr:cNvPr id="1217" name="Picture 193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7515225" y="126615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199</xdr:row>
      <xdr:rowOff>47625</xdr:rowOff>
    </xdr:from>
    <xdr:to>
      <xdr:col>6</xdr:col>
      <xdr:colOff>809625</xdr:colOff>
      <xdr:row>199</xdr:row>
      <xdr:rowOff>619125</xdr:rowOff>
    </xdr:to>
    <xdr:pic>
      <xdr:nvPicPr>
        <xdr:cNvPr id="1218" name="Picture 194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7515225" y="127263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200</xdr:row>
      <xdr:rowOff>47625</xdr:rowOff>
    </xdr:from>
    <xdr:to>
      <xdr:col>6</xdr:col>
      <xdr:colOff>809625</xdr:colOff>
      <xdr:row>200</xdr:row>
      <xdr:rowOff>619125</xdr:rowOff>
    </xdr:to>
    <xdr:pic>
      <xdr:nvPicPr>
        <xdr:cNvPr id="1219" name="Picture 195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7515225" y="127911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201</xdr:row>
      <xdr:rowOff>47625</xdr:rowOff>
    </xdr:from>
    <xdr:to>
      <xdr:col>6</xdr:col>
      <xdr:colOff>809625</xdr:colOff>
      <xdr:row>201</xdr:row>
      <xdr:rowOff>619125</xdr:rowOff>
    </xdr:to>
    <xdr:pic>
      <xdr:nvPicPr>
        <xdr:cNvPr id="1220" name="Picture 196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7515225" y="128558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202</xdr:row>
      <xdr:rowOff>47625</xdr:rowOff>
    </xdr:from>
    <xdr:to>
      <xdr:col>6</xdr:col>
      <xdr:colOff>809625</xdr:colOff>
      <xdr:row>202</xdr:row>
      <xdr:rowOff>619125</xdr:rowOff>
    </xdr:to>
    <xdr:pic>
      <xdr:nvPicPr>
        <xdr:cNvPr id="1221" name="Picture 197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7515225" y="129206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203</xdr:row>
      <xdr:rowOff>47625</xdr:rowOff>
    </xdr:from>
    <xdr:to>
      <xdr:col>6</xdr:col>
      <xdr:colOff>809625</xdr:colOff>
      <xdr:row>203</xdr:row>
      <xdr:rowOff>619125</xdr:rowOff>
    </xdr:to>
    <xdr:pic>
      <xdr:nvPicPr>
        <xdr:cNvPr id="1222" name="Picture 198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7515225" y="129854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204</xdr:row>
      <xdr:rowOff>47625</xdr:rowOff>
    </xdr:from>
    <xdr:to>
      <xdr:col>6</xdr:col>
      <xdr:colOff>809625</xdr:colOff>
      <xdr:row>204</xdr:row>
      <xdr:rowOff>619125</xdr:rowOff>
    </xdr:to>
    <xdr:pic>
      <xdr:nvPicPr>
        <xdr:cNvPr id="1223" name="Picture 199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7515225" y="130502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205</xdr:row>
      <xdr:rowOff>47625</xdr:rowOff>
    </xdr:from>
    <xdr:to>
      <xdr:col>6</xdr:col>
      <xdr:colOff>809625</xdr:colOff>
      <xdr:row>205</xdr:row>
      <xdr:rowOff>619125</xdr:rowOff>
    </xdr:to>
    <xdr:pic>
      <xdr:nvPicPr>
        <xdr:cNvPr id="1224" name="Picture 200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7515225" y="131149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206</xdr:row>
      <xdr:rowOff>47625</xdr:rowOff>
    </xdr:from>
    <xdr:to>
      <xdr:col>6</xdr:col>
      <xdr:colOff>809625</xdr:colOff>
      <xdr:row>206</xdr:row>
      <xdr:rowOff>619125</xdr:rowOff>
    </xdr:to>
    <xdr:pic>
      <xdr:nvPicPr>
        <xdr:cNvPr id="1225" name="Picture 201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7515225" y="131797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207</xdr:row>
      <xdr:rowOff>47625</xdr:rowOff>
    </xdr:from>
    <xdr:to>
      <xdr:col>6</xdr:col>
      <xdr:colOff>809625</xdr:colOff>
      <xdr:row>207</xdr:row>
      <xdr:rowOff>619125</xdr:rowOff>
    </xdr:to>
    <xdr:pic>
      <xdr:nvPicPr>
        <xdr:cNvPr id="122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7515225" y="132445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208</xdr:row>
      <xdr:rowOff>47625</xdr:rowOff>
    </xdr:from>
    <xdr:to>
      <xdr:col>6</xdr:col>
      <xdr:colOff>809625</xdr:colOff>
      <xdr:row>208</xdr:row>
      <xdr:rowOff>619125</xdr:rowOff>
    </xdr:to>
    <xdr:pic>
      <xdr:nvPicPr>
        <xdr:cNvPr id="122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7515225" y="133092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209</xdr:row>
      <xdr:rowOff>47625</xdr:rowOff>
    </xdr:from>
    <xdr:to>
      <xdr:col>6</xdr:col>
      <xdr:colOff>809625</xdr:colOff>
      <xdr:row>209</xdr:row>
      <xdr:rowOff>619125</xdr:rowOff>
    </xdr:to>
    <xdr:pic>
      <xdr:nvPicPr>
        <xdr:cNvPr id="122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7515225" y="133740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210</xdr:row>
      <xdr:rowOff>47625</xdr:rowOff>
    </xdr:from>
    <xdr:to>
      <xdr:col>6</xdr:col>
      <xdr:colOff>809625</xdr:colOff>
      <xdr:row>210</xdr:row>
      <xdr:rowOff>619125</xdr:rowOff>
    </xdr:to>
    <xdr:pic>
      <xdr:nvPicPr>
        <xdr:cNvPr id="122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7515225" y="134388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211</xdr:row>
      <xdr:rowOff>47625</xdr:rowOff>
    </xdr:from>
    <xdr:to>
      <xdr:col>6</xdr:col>
      <xdr:colOff>809625</xdr:colOff>
      <xdr:row>211</xdr:row>
      <xdr:rowOff>619125</xdr:rowOff>
    </xdr:to>
    <xdr:pic>
      <xdr:nvPicPr>
        <xdr:cNvPr id="1230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7515225" y="135035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212</xdr:row>
      <xdr:rowOff>47625</xdr:rowOff>
    </xdr:from>
    <xdr:to>
      <xdr:col>6</xdr:col>
      <xdr:colOff>809625</xdr:colOff>
      <xdr:row>212</xdr:row>
      <xdr:rowOff>619125</xdr:rowOff>
    </xdr:to>
    <xdr:pic>
      <xdr:nvPicPr>
        <xdr:cNvPr id="1231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7515225" y="135683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213</xdr:row>
      <xdr:rowOff>47625</xdr:rowOff>
    </xdr:from>
    <xdr:to>
      <xdr:col>6</xdr:col>
      <xdr:colOff>809625</xdr:colOff>
      <xdr:row>213</xdr:row>
      <xdr:rowOff>619125</xdr:rowOff>
    </xdr:to>
    <xdr:pic>
      <xdr:nvPicPr>
        <xdr:cNvPr id="1232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7515225" y="136331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214</xdr:row>
      <xdr:rowOff>47625</xdr:rowOff>
    </xdr:from>
    <xdr:to>
      <xdr:col>6</xdr:col>
      <xdr:colOff>809625</xdr:colOff>
      <xdr:row>214</xdr:row>
      <xdr:rowOff>619125</xdr:rowOff>
    </xdr:to>
    <xdr:pic>
      <xdr:nvPicPr>
        <xdr:cNvPr id="1233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7515225" y="136979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215</xdr:row>
      <xdr:rowOff>47625</xdr:rowOff>
    </xdr:from>
    <xdr:to>
      <xdr:col>6</xdr:col>
      <xdr:colOff>809625</xdr:colOff>
      <xdr:row>215</xdr:row>
      <xdr:rowOff>619125</xdr:rowOff>
    </xdr:to>
    <xdr:pic>
      <xdr:nvPicPr>
        <xdr:cNvPr id="1234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7515225" y="137626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216</xdr:row>
      <xdr:rowOff>47625</xdr:rowOff>
    </xdr:from>
    <xdr:to>
      <xdr:col>6</xdr:col>
      <xdr:colOff>809625</xdr:colOff>
      <xdr:row>216</xdr:row>
      <xdr:rowOff>619125</xdr:rowOff>
    </xdr:to>
    <xdr:pic>
      <xdr:nvPicPr>
        <xdr:cNvPr id="1235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7515225" y="138274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217</xdr:row>
      <xdr:rowOff>47625</xdr:rowOff>
    </xdr:from>
    <xdr:to>
      <xdr:col>6</xdr:col>
      <xdr:colOff>809625</xdr:colOff>
      <xdr:row>217</xdr:row>
      <xdr:rowOff>619125</xdr:rowOff>
    </xdr:to>
    <xdr:pic>
      <xdr:nvPicPr>
        <xdr:cNvPr id="1236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7515225" y="138922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218</xdr:row>
      <xdr:rowOff>47625</xdr:rowOff>
    </xdr:from>
    <xdr:to>
      <xdr:col>6</xdr:col>
      <xdr:colOff>809625</xdr:colOff>
      <xdr:row>218</xdr:row>
      <xdr:rowOff>619125</xdr:rowOff>
    </xdr:to>
    <xdr:pic>
      <xdr:nvPicPr>
        <xdr:cNvPr id="1237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7515225" y="139569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219</xdr:row>
      <xdr:rowOff>47625</xdr:rowOff>
    </xdr:from>
    <xdr:to>
      <xdr:col>6</xdr:col>
      <xdr:colOff>809625</xdr:colOff>
      <xdr:row>219</xdr:row>
      <xdr:rowOff>619125</xdr:rowOff>
    </xdr:to>
    <xdr:pic>
      <xdr:nvPicPr>
        <xdr:cNvPr id="1238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7515225" y="140217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220</xdr:row>
      <xdr:rowOff>47625</xdr:rowOff>
    </xdr:from>
    <xdr:to>
      <xdr:col>6</xdr:col>
      <xdr:colOff>809625</xdr:colOff>
      <xdr:row>220</xdr:row>
      <xdr:rowOff>619125</xdr:rowOff>
    </xdr:to>
    <xdr:pic>
      <xdr:nvPicPr>
        <xdr:cNvPr id="1239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7515225" y="140865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221</xdr:row>
      <xdr:rowOff>47625</xdr:rowOff>
    </xdr:from>
    <xdr:to>
      <xdr:col>6</xdr:col>
      <xdr:colOff>809625</xdr:colOff>
      <xdr:row>221</xdr:row>
      <xdr:rowOff>619125</xdr:rowOff>
    </xdr:to>
    <xdr:pic>
      <xdr:nvPicPr>
        <xdr:cNvPr id="1240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7515225" y="141512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222</xdr:row>
      <xdr:rowOff>47625</xdr:rowOff>
    </xdr:from>
    <xdr:to>
      <xdr:col>6</xdr:col>
      <xdr:colOff>809625</xdr:colOff>
      <xdr:row>222</xdr:row>
      <xdr:rowOff>619125</xdr:rowOff>
    </xdr:to>
    <xdr:pic>
      <xdr:nvPicPr>
        <xdr:cNvPr id="1241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7515225" y="142160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223</xdr:row>
      <xdr:rowOff>47625</xdr:rowOff>
    </xdr:from>
    <xdr:to>
      <xdr:col>6</xdr:col>
      <xdr:colOff>809625</xdr:colOff>
      <xdr:row>223</xdr:row>
      <xdr:rowOff>619125</xdr:rowOff>
    </xdr:to>
    <xdr:pic>
      <xdr:nvPicPr>
        <xdr:cNvPr id="1242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7515225" y="142808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224</xdr:row>
      <xdr:rowOff>47625</xdr:rowOff>
    </xdr:from>
    <xdr:to>
      <xdr:col>6</xdr:col>
      <xdr:colOff>809625</xdr:colOff>
      <xdr:row>224</xdr:row>
      <xdr:rowOff>619125</xdr:rowOff>
    </xdr:to>
    <xdr:pic>
      <xdr:nvPicPr>
        <xdr:cNvPr id="1243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7515225" y="143456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225</xdr:row>
      <xdr:rowOff>47625</xdr:rowOff>
    </xdr:from>
    <xdr:to>
      <xdr:col>6</xdr:col>
      <xdr:colOff>809625</xdr:colOff>
      <xdr:row>225</xdr:row>
      <xdr:rowOff>619125</xdr:rowOff>
    </xdr:to>
    <xdr:pic>
      <xdr:nvPicPr>
        <xdr:cNvPr id="1244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7515225" y="144103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226</xdr:row>
      <xdr:rowOff>47625</xdr:rowOff>
    </xdr:from>
    <xdr:to>
      <xdr:col>6</xdr:col>
      <xdr:colOff>809625</xdr:colOff>
      <xdr:row>226</xdr:row>
      <xdr:rowOff>619125</xdr:rowOff>
    </xdr:to>
    <xdr:pic>
      <xdr:nvPicPr>
        <xdr:cNvPr id="1245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7515225" y="144751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227</xdr:row>
      <xdr:rowOff>47625</xdr:rowOff>
    </xdr:from>
    <xdr:to>
      <xdr:col>6</xdr:col>
      <xdr:colOff>809625</xdr:colOff>
      <xdr:row>227</xdr:row>
      <xdr:rowOff>619125</xdr:rowOff>
    </xdr:to>
    <xdr:pic>
      <xdr:nvPicPr>
        <xdr:cNvPr id="1246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7515225" y="145399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228</xdr:row>
      <xdr:rowOff>47625</xdr:rowOff>
    </xdr:from>
    <xdr:to>
      <xdr:col>6</xdr:col>
      <xdr:colOff>809625</xdr:colOff>
      <xdr:row>228</xdr:row>
      <xdr:rowOff>619125</xdr:rowOff>
    </xdr:to>
    <xdr:pic>
      <xdr:nvPicPr>
        <xdr:cNvPr id="1247" name="Picture 223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7515225" y="146046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229</xdr:row>
      <xdr:rowOff>47625</xdr:rowOff>
    </xdr:from>
    <xdr:to>
      <xdr:col>6</xdr:col>
      <xdr:colOff>809625</xdr:colOff>
      <xdr:row>229</xdr:row>
      <xdr:rowOff>619125</xdr:rowOff>
    </xdr:to>
    <xdr:pic>
      <xdr:nvPicPr>
        <xdr:cNvPr id="1248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7515225" y="146694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230</xdr:row>
      <xdr:rowOff>47625</xdr:rowOff>
    </xdr:from>
    <xdr:to>
      <xdr:col>6</xdr:col>
      <xdr:colOff>809625</xdr:colOff>
      <xdr:row>230</xdr:row>
      <xdr:rowOff>619125</xdr:rowOff>
    </xdr:to>
    <xdr:pic>
      <xdr:nvPicPr>
        <xdr:cNvPr id="1249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7515225" y="147342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231</xdr:row>
      <xdr:rowOff>47625</xdr:rowOff>
    </xdr:from>
    <xdr:to>
      <xdr:col>6</xdr:col>
      <xdr:colOff>809625</xdr:colOff>
      <xdr:row>231</xdr:row>
      <xdr:rowOff>619125</xdr:rowOff>
    </xdr:to>
    <xdr:pic>
      <xdr:nvPicPr>
        <xdr:cNvPr id="1250" name="Picture 226"/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7515225" y="147989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232</xdr:row>
      <xdr:rowOff>47625</xdr:rowOff>
    </xdr:from>
    <xdr:to>
      <xdr:col>6</xdr:col>
      <xdr:colOff>809625</xdr:colOff>
      <xdr:row>232</xdr:row>
      <xdr:rowOff>619125</xdr:rowOff>
    </xdr:to>
    <xdr:pic>
      <xdr:nvPicPr>
        <xdr:cNvPr id="1251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7515225" y="148637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233</xdr:row>
      <xdr:rowOff>47625</xdr:rowOff>
    </xdr:from>
    <xdr:to>
      <xdr:col>6</xdr:col>
      <xdr:colOff>809625</xdr:colOff>
      <xdr:row>233</xdr:row>
      <xdr:rowOff>619125</xdr:rowOff>
    </xdr:to>
    <xdr:pic>
      <xdr:nvPicPr>
        <xdr:cNvPr id="1252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7515225" y="149285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234</xdr:row>
      <xdr:rowOff>47625</xdr:rowOff>
    </xdr:from>
    <xdr:to>
      <xdr:col>6</xdr:col>
      <xdr:colOff>809625</xdr:colOff>
      <xdr:row>234</xdr:row>
      <xdr:rowOff>619125</xdr:rowOff>
    </xdr:to>
    <xdr:pic>
      <xdr:nvPicPr>
        <xdr:cNvPr id="1253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7515225" y="149933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235</xdr:row>
      <xdr:rowOff>47625</xdr:rowOff>
    </xdr:from>
    <xdr:to>
      <xdr:col>6</xdr:col>
      <xdr:colOff>809625</xdr:colOff>
      <xdr:row>235</xdr:row>
      <xdr:rowOff>619125</xdr:rowOff>
    </xdr:to>
    <xdr:pic>
      <xdr:nvPicPr>
        <xdr:cNvPr id="1254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7515225" y="150580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236</xdr:row>
      <xdr:rowOff>47625</xdr:rowOff>
    </xdr:from>
    <xdr:to>
      <xdr:col>6</xdr:col>
      <xdr:colOff>809625</xdr:colOff>
      <xdr:row>236</xdr:row>
      <xdr:rowOff>619125</xdr:rowOff>
    </xdr:to>
    <xdr:pic>
      <xdr:nvPicPr>
        <xdr:cNvPr id="1255" name="Picture 231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7515225" y="151228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237</xdr:row>
      <xdr:rowOff>47625</xdr:rowOff>
    </xdr:from>
    <xdr:to>
      <xdr:col>6</xdr:col>
      <xdr:colOff>809625</xdr:colOff>
      <xdr:row>237</xdr:row>
      <xdr:rowOff>619125</xdr:rowOff>
    </xdr:to>
    <xdr:pic>
      <xdr:nvPicPr>
        <xdr:cNvPr id="1256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7515225" y="151876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238</xdr:row>
      <xdr:rowOff>47625</xdr:rowOff>
    </xdr:from>
    <xdr:to>
      <xdr:col>6</xdr:col>
      <xdr:colOff>809625</xdr:colOff>
      <xdr:row>238</xdr:row>
      <xdr:rowOff>619125</xdr:rowOff>
    </xdr:to>
    <xdr:pic>
      <xdr:nvPicPr>
        <xdr:cNvPr id="1257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7515225" y="152523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239</xdr:row>
      <xdr:rowOff>47625</xdr:rowOff>
    </xdr:from>
    <xdr:to>
      <xdr:col>6</xdr:col>
      <xdr:colOff>809625</xdr:colOff>
      <xdr:row>239</xdr:row>
      <xdr:rowOff>619125</xdr:rowOff>
    </xdr:to>
    <xdr:pic>
      <xdr:nvPicPr>
        <xdr:cNvPr id="1258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7515225" y="153171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240</xdr:row>
      <xdr:rowOff>47625</xdr:rowOff>
    </xdr:from>
    <xdr:to>
      <xdr:col>6</xdr:col>
      <xdr:colOff>809625</xdr:colOff>
      <xdr:row>240</xdr:row>
      <xdr:rowOff>619125</xdr:rowOff>
    </xdr:to>
    <xdr:pic>
      <xdr:nvPicPr>
        <xdr:cNvPr id="1259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7515225" y="153819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241</xdr:row>
      <xdr:rowOff>47625</xdr:rowOff>
    </xdr:from>
    <xdr:to>
      <xdr:col>6</xdr:col>
      <xdr:colOff>809625</xdr:colOff>
      <xdr:row>241</xdr:row>
      <xdr:rowOff>619125</xdr:rowOff>
    </xdr:to>
    <xdr:pic>
      <xdr:nvPicPr>
        <xdr:cNvPr id="1260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7515225" y="154466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242</xdr:row>
      <xdr:rowOff>47625</xdr:rowOff>
    </xdr:from>
    <xdr:to>
      <xdr:col>6</xdr:col>
      <xdr:colOff>809625</xdr:colOff>
      <xdr:row>242</xdr:row>
      <xdr:rowOff>619125</xdr:rowOff>
    </xdr:to>
    <xdr:pic>
      <xdr:nvPicPr>
        <xdr:cNvPr id="1261" name="Picture 237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7515225" y="155114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243</xdr:row>
      <xdr:rowOff>47625</xdr:rowOff>
    </xdr:from>
    <xdr:to>
      <xdr:col>6</xdr:col>
      <xdr:colOff>809625</xdr:colOff>
      <xdr:row>243</xdr:row>
      <xdr:rowOff>619125</xdr:rowOff>
    </xdr:to>
    <xdr:pic>
      <xdr:nvPicPr>
        <xdr:cNvPr id="1262" name="Picture 238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7515225" y="155762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244</xdr:row>
      <xdr:rowOff>47625</xdr:rowOff>
    </xdr:from>
    <xdr:to>
      <xdr:col>6</xdr:col>
      <xdr:colOff>809625</xdr:colOff>
      <xdr:row>244</xdr:row>
      <xdr:rowOff>619125</xdr:rowOff>
    </xdr:to>
    <xdr:pic>
      <xdr:nvPicPr>
        <xdr:cNvPr id="1263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7515225" y="156410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245</xdr:row>
      <xdr:rowOff>47625</xdr:rowOff>
    </xdr:from>
    <xdr:to>
      <xdr:col>6</xdr:col>
      <xdr:colOff>809625</xdr:colOff>
      <xdr:row>245</xdr:row>
      <xdr:rowOff>619125</xdr:rowOff>
    </xdr:to>
    <xdr:pic>
      <xdr:nvPicPr>
        <xdr:cNvPr id="1264" name="Picture 240"/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7515225" y="157057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246</xdr:row>
      <xdr:rowOff>47625</xdr:rowOff>
    </xdr:from>
    <xdr:to>
      <xdr:col>6</xdr:col>
      <xdr:colOff>809625</xdr:colOff>
      <xdr:row>246</xdr:row>
      <xdr:rowOff>619125</xdr:rowOff>
    </xdr:to>
    <xdr:pic>
      <xdr:nvPicPr>
        <xdr:cNvPr id="1265" name="Picture 241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7515225" y="157705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247</xdr:row>
      <xdr:rowOff>47625</xdr:rowOff>
    </xdr:from>
    <xdr:to>
      <xdr:col>6</xdr:col>
      <xdr:colOff>809625</xdr:colOff>
      <xdr:row>247</xdr:row>
      <xdr:rowOff>619125</xdr:rowOff>
    </xdr:to>
    <xdr:pic>
      <xdr:nvPicPr>
        <xdr:cNvPr id="1266" name="Picture 242"/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7515225" y="158353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248</xdr:row>
      <xdr:rowOff>47625</xdr:rowOff>
    </xdr:from>
    <xdr:to>
      <xdr:col>6</xdr:col>
      <xdr:colOff>809625</xdr:colOff>
      <xdr:row>248</xdr:row>
      <xdr:rowOff>619125</xdr:rowOff>
    </xdr:to>
    <xdr:pic>
      <xdr:nvPicPr>
        <xdr:cNvPr id="1267" name="Picture 243"/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7515225" y="159000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249</xdr:row>
      <xdr:rowOff>47625</xdr:rowOff>
    </xdr:from>
    <xdr:to>
      <xdr:col>6</xdr:col>
      <xdr:colOff>809625</xdr:colOff>
      <xdr:row>249</xdr:row>
      <xdr:rowOff>619125</xdr:rowOff>
    </xdr:to>
    <xdr:pic>
      <xdr:nvPicPr>
        <xdr:cNvPr id="1268" name="Picture 244"/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7515225" y="159648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250</xdr:row>
      <xdr:rowOff>47625</xdr:rowOff>
    </xdr:from>
    <xdr:to>
      <xdr:col>6</xdr:col>
      <xdr:colOff>809625</xdr:colOff>
      <xdr:row>250</xdr:row>
      <xdr:rowOff>619125</xdr:rowOff>
    </xdr:to>
    <xdr:pic>
      <xdr:nvPicPr>
        <xdr:cNvPr id="1269" name="Picture 245"/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7515225" y="160296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251</xdr:row>
      <xdr:rowOff>47625</xdr:rowOff>
    </xdr:from>
    <xdr:to>
      <xdr:col>6</xdr:col>
      <xdr:colOff>809625</xdr:colOff>
      <xdr:row>251</xdr:row>
      <xdr:rowOff>619125</xdr:rowOff>
    </xdr:to>
    <xdr:pic>
      <xdr:nvPicPr>
        <xdr:cNvPr id="1270" name="Picture 246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7515225" y="160943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252</xdr:row>
      <xdr:rowOff>47625</xdr:rowOff>
    </xdr:from>
    <xdr:to>
      <xdr:col>6</xdr:col>
      <xdr:colOff>809625</xdr:colOff>
      <xdr:row>252</xdr:row>
      <xdr:rowOff>619125</xdr:rowOff>
    </xdr:to>
    <xdr:pic>
      <xdr:nvPicPr>
        <xdr:cNvPr id="1271" name="Picture 247"/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7515225" y="161591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253</xdr:row>
      <xdr:rowOff>47625</xdr:rowOff>
    </xdr:from>
    <xdr:to>
      <xdr:col>6</xdr:col>
      <xdr:colOff>809625</xdr:colOff>
      <xdr:row>253</xdr:row>
      <xdr:rowOff>619125</xdr:rowOff>
    </xdr:to>
    <xdr:pic>
      <xdr:nvPicPr>
        <xdr:cNvPr id="1272" name="Picture 248"/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7515225" y="162239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254</xdr:row>
      <xdr:rowOff>47625</xdr:rowOff>
    </xdr:from>
    <xdr:to>
      <xdr:col>6</xdr:col>
      <xdr:colOff>809625</xdr:colOff>
      <xdr:row>254</xdr:row>
      <xdr:rowOff>619125</xdr:rowOff>
    </xdr:to>
    <xdr:pic>
      <xdr:nvPicPr>
        <xdr:cNvPr id="1273" name="Picture 249"/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7515225" y="162887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255</xdr:row>
      <xdr:rowOff>47625</xdr:rowOff>
    </xdr:from>
    <xdr:to>
      <xdr:col>6</xdr:col>
      <xdr:colOff>809625</xdr:colOff>
      <xdr:row>255</xdr:row>
      <xdr:rowOff>619125</xdr:rowOff>
    </xdr:to>
    <xdr:pic>
      <xdr:nvPicPr>
        <xdr:cNvPr id="1274" name="Picture 250"/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7515225" y="163534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256</xdr:row>
      <xdr:rowOff>47625</xdr:rowOff>
    </xdr:from>
    <xdr:to>
      <xdr:col>6</xdr:col>
      <xdr:colOff>809625</xdr:colOff>
      <xdr:row>256</xdr:row>
      <xdr:rowOff>619125</xdr:rowOff>
    </xdr:to>
    <xdr:pic>
      <xdr:nvPicPr>
        <xdr:cNvPr id="1275" name="Picture 251"/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7515225" y="164182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257</xdr:row>
      <xdr:rowOff>47625</xdr:rowOff>
    </xdr:from>
    <xdr:to>
      <xdr:col>6</xdr:col>
      <xdr:colOff>809625</xdr:colOff>
      <xdr:row>257</xdr:row>
      <xdr:rowOff>619125</xdr:rowOff>
    </xdr:to>
    <xdr:pic>
      <xdr:nvPicPr>
        <xdr:cNvPr id="1276" name="Picture 252"/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7515225" y="164830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258</xdr:row>
      <xdr:rowOff>47625</xdr:rowOff>
    </xdr:from>
    <xdr:to>
      <xdr:col>6</xdr:col>
      <xdr:colOff>809625</xdr:colOff>
      <xdr:row>258</xdr:row>
      <xdr:rowOff>619125</xdr:rowOff>
    </xdr:to>
    <xdr:pic>
      <xdr:nvPicPr>
        <xdr:cNvPr id="1277" name="Picture 253"/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7515225" y="165477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259</xdr:row>
      <xdr:rowOff>47625</xdr:rowOff>
    </xdr:from>
    <xdr:to>
      <xdr:col>6</xdr:col>
      <xdr:colOff>809625</xdr:colOff>
      <xdr:row>259</xdr:row>
      <xdr:rowOff>619125</xdr:rowOff>
    </xdr:to>
    <xdr:pic>
      <xdr:nvPicPr>
        <xdr:cNvPr id="1278" name="Picture 254"/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7515225" y="166125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260</xdr:row>
      <xdr:rowOff>47625</xdr:rowOff>
    </xdr:from>
    <xdr:to>
      <xdr:col>6</xdr:col>
      <xdr:colOff>809625</xdr:colOff>
      <xdr:row>260</xdr:row>
      <xdr:rowOff>619125</xdr:rowOff>
    </xdr:to>
    <xdr:pic>
      <xdr:nvPicPr>
        <xdr:cNvPr id="1279" name="Picture 255"/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7515225" y="166773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261</xdr:row>
      <xdr:rowOff>47625</xdr:rowOff>
    </xdr:from>
    <xdr:to>
      <xdr:col>6</xdr:col>
      <xdr:colOff>809625</xdr:colOff>
      <xdr:row>261</xdr:row>
      <xdr:rowOff>619125</xdr:rowOff>
    </xdr:to>
    <xdr:pic>
      <xdr:nvPicPr>
        <xdr:cNvPr id="1280" name="Picture 256"/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7515225" y="167420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262</xdr:row>
      <xdr:rowOff>47625</xdr:rowOff>
    </xdr:from>
    <xdr:to>
      <xdr:col>6</xdr:col>
      <xdr:colOff>809625</xdr:colOff>
      <xdr:row>262</xdr:row>
      <xdr:rowOff>619125</xdr:rowOff>
    </xdr:to>
    <xdr:pic>
      <xdr:nvPicPr>
        <xdr:cNvPr id="1281" name="Picture 257"/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7515225" y="168068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263</xdr:row>
      <xdr:rowOff>47625</xdr:rowOff>
    </xdr:from>
    <xdr:to>
      <xdr:col>6</xdr:col>
      <xdr:colOff>809625</xdr:colOff>
      <xdr:row>263</xdr:row>
      <xdr:rowOff>619125</xdr:rowOff>
    </xdr:to>
    <xdr:pic>
      <xdr:nvPicPr>
        <xdr:cNvPr id="1282" name="Picture 258"/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7515225" y="168716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264</xdr:row>
      <xdr:rowOff>47625</xdr:rowOff>
    </xdr:from>
    <xdr:to>
      <xdr:col>6</xdr:col>
      <xdr:colOff>809625</xdr:colOff>
      <xdr:row>264</xdr:row>
      <xdr:rowOff>619125</xdr:rowOff>
    </xdr:to>
    <xdr:pic>
      <xdr:nvPicPr>
        <xdr:cNvPr id="12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7515225" y="169364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265</xdr:row>
      <xdr:rowOff>47625</xdr:rowOff>
    </xdr:from>
    <xdr:to>
      <xdr:col>6</xdr:col>
      <xdr:colOff>809625</xdr:colOff>
      <xdr:row>265</xdr:row>
      <xdr:rowOff>619125</xdr:rowOff>
    </xdr:to>
    <xdr:pic>
      <xdr:nvPicPr>
        <xdr:cNvPr id="1284" name="Picture 260"/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7515225" y="170011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266</xdr:row>
      <xdr:rowOff>47625</xdr:rowOff>
    </xdr:from>
    <xdr:to>
      <xdr:col>6</xdr:col>
      <xdr:colOff>809625</xdr:colOff>
      <xdr:row>266</xdr:row>
      <xdr:rowOff>619125</xdr:rowOff>
    </xdr:to>
    <xdr:pic>
      <xdr:nvPicPr>
        <xdr:cNvPr id="1285" name="Picture 261"/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7515225" y="170659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267</xdr:row>
      <xdr:rowOff>47625</xdr:rowOff>
    </xdr:from>
    <xdr:to>
      <xdr:col>6</xdr:col>
      <xdr:colOff>809625</xdr:colOff>
      <xdr:row>267</xdr:row>
      <xdr:rowOff>619125</xdr:rowOff>
    </xdr:to>
    <xdr:pic>
      <xdr:nvPicPr>
        <xdr:cNvPr id="1286" name="Picture 262"/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7515225" y="171307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268</xdr:row>
      <xdr:rowOff>47625</xdr:rowOff>
    </xdr:from>
    <xdr:to>
      <xdr:col>6</xdr:col>
      <xdr:colOff>809625</xdr:colOff>
      <xdr:row>268</xdr:row>
      <xdr:rowOff>619125</xdr:rowOff>
    </xdr:to>
    <xdr:pic>
      <xdr:nvPicPr>
        <xdr:cNvPr id="1287" name="Picture 263"/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7515225" y="171954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269</xdr:row>
      <xdr:rowOff>47625</xdr:rowOff>
    </xdr:from>
    <xdr:to>
      <xdr:col>6</xdr:col>
      <xdr:colOff>809625</xdr:colOff>
      <xdr:row>269</xdr:row>
      <xdr:rowOff>619125</xdr:rowOff>
    </xdr:to>
    <xdr:pic>
      <xdr:nvPicPr>
        <xdr:cNvPr id="1288" name="Picture 264"/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7515225" y="172602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270</xdr:row>
      <xdr:rowOff>47625</xdr:rowOff>
    </xdr:from>
    <xdr:to>
      <xdr:col>6</xdr:col>
      <xdr:colOff>809625</xdr:colOff>
      <xdr:row>270</xdr:row>
      <xdr:rowOff>619125</xdr:rowOff>
    </xdr:to>
    <xdr:pic>
      <xdr:nvPicPr>
        <xdr:cNvPr id="1289" name="Picture 265"/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7515225" y="173250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271</xdr:row>
      <xdr:rowOff>47625</xdr:rowOff>
    </xdr:from>
    <xdr:to>
      <xdr:col>6</xdr:col>
      <xdr:colOff>809625</xdr:colOff>
      <xdr:row>271</xdr:row>
      <xdr:rowOff>619125</xdr:rowOff>
    </xdr:to>
    <xdr:pic>
      <xdr:nvPicPr>
        <xdr:cNvPr id="1290" name="Picture 266"/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7515225" y="173897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272</xdr:row>
      <xdr:rowOff>47625</xdr:rowOff>
    </xdr:from>
    <xdr:to>
      <xdr:col>6</xdr:col>
      <xdr:colOff>809625</xdr:colOff>
      <xdr:row>272</xdr:row>
      <xdr:rowOff>619125</xdr:rowOff>
    </xdr:to>
    <xdr:pic>
      <xdr:nvPicPr>
        <xdr:cNvPr id="1291" name="Picture 267"/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7515225" y="174545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273</xdr:row>
      <xdr:rowOff>47625</xdr:rowOff>
    </xdr:from>
    <xdr:to>
      <xdr:col>6</xdr:col>
      <xdr:colOff>809625</xdr:colOff>
      <xdr:row>273</xdr:row>
      <xdr:rowOff>619125</xdr:rowOff>
    </xdr:to>
    <xdr:pic>
      <xdr:nvPicPr>
        <xdr:cNvPr id="1292" name="Picture 268"/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7515225" y="175193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274</xdr:row>
      <xdr:rowOff>47625</xdr:rowOff>
    </xdr:from>
    <xdr:to>
      <xdr:col>6</xdr:col>
      <xdr:colOff>809625</xdr:colOff>
      <xdr:row>274</xdr:row>
      <xdr:rowOff>619125</xdr:rowOff>
    </xdr:to>
    <xdr:pic>
      <xdr:nvPicPr>
        <xdr:cNvPr id="1293" name="Picture 269"/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7515225" y="175841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275</xdr:row>
      <xdr:rowOff>47625</xdr:rowOff>
    </xdr:from>
    <xdr:to>
      <xdr:col>6</xdr:col>
      <xdr:colOff>809625</xdr:colOff>
      <xdr:row>275</xdr:row>
      <xdr:rowOff>619125</xdr:rowOff>
    </xdr:to>
    <xdr:pic>
      <xdr:nvPicPr>
        <xdr:cNvPr id="1294" name="Picture 270"/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7515225" y="176488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276</xdr:row>
      <xdr:rowOff>47625</xdr:rowOff>
    </xdr:from>
    <xdr:to>
      <xdr:col>6</xdr:col>
      <xdr:colOff>809625</xdr:colOff>
      <xdr:row>276</xdr:row>
      <xdr:rowOff>619125</xdr:rowOff>
    </xdr:to>
    <xdr:pic>
      <xdr:nvPicPr>
        <xdr:cNvPr id="1295" name="Picture 271"/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7515225" y="177136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277</xdr:row>
      <xdr:rowOff>47625</xdr:rowOff>
    </xdr:from>
    <xdr:to>
      <xdr:col>6</xdr:col>
      <xdr:colOff>809625</xdr:colOff>
      <xdr:row>277</xdr:row>
      <xdr:rowOff>619125</xdr:rowOff>
    </xdr:to>
    <xdr:pic>
      <xdr:nvPicPr>
        <xdr:cNvPr id="1296" name="Picture 272"/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7515225" y="177784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278</xdr:row>
      <xdr:rowOff>47625</xdr:rowOff>
    </xdr:from>
    <xdr:to>
      <xdr:col>6</xdr:col>
      <xdr:colOff>809625</xdr:colOff>
      <xdr:row>278</xdr:row>
      <xdr:rowOff>619125</xdr:rowOff>
    </xdr:to>
    <xdr:pic>
      <xdr:nvPicPr>
        <xdr:cNvPr id="1297" name="Picture 273"/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7515225" y="178431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279</xdr:row>
      <xdr:rowOff>47625</xdr:rowOff>
    </xdr:from>
    <xdr:to>
      <xdr:col>6</xdr:col>
      <xdr:colOff>809625</xdr:colOff>
      <xdr:row>279</xdr:row>
      <xdr:rowOff>619125</xdr:rowOff>
    </xdr:to>
    <xdr:pic>
      <xdr:nvPicPr>
        <xdr:cNvPr id="1298" name="Picture 274"/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7515225" y="179079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280</xdr:row>
      <xdr:rowOff>47625</xdr:rowOff>
    </xdr:from>
    <xdr:to>
      <xdr:col>6</xdr:col>
      <xdr:colOff>809625</xdr:colOff>
      <xdr:row>280</xdr:row>
      <xdr:rowOff>619125</xdr:rowOff>
    </xdr:to>
    <xdr:pic>
      <xdr:nvPicPr>
        <xdr:cNvPr id="1299" name="Picture 275"/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7515225" y="179727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281</xdr:row>
      <xdr:rowOff>47625</xdr:rowOff>
    </xdr:from>
    <xdr:to>
      <xdr:col>6</xdr:col>
      <xdr:colOff>809625</xdr:colOff>
      <xdr:row>281</xdr:row>
      <xdr:rowOff>619125</xdr:rowOff>
    </xdr:to>
    <xdr:pic>
      <xdr:nvPicPr>
        <xdr:cNvPr id="1300" name="Picture 276"/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7515225" y="180374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282</xdr:row>
      <xdr:rowOff>47625</xdr:rowOff>
    </xdr:from>
    <xdr:to>
      <xdr:col>6</xdr:col>
      <xdr:colOff>809625</xdr:colOff>
      <xdr:row>282</xdr:row>
      <xdr:rowOff>619125</xdr:rowOff>
    </xdr:to>
    <xdr:pic>
      <xdr:nvPicPr>
        <xdr:cNvPr id="1301" name="Picture 277"/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7515225" y="181022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283</xdr:row>
      <xdr:rowOff>47625</xdr:rowOff>
    </xdr:from>
    <xdr:to>
      <xdr:col>6</xdr:col>
      <xdr:colOff>809625</xdr:colOff>
      <xdr:row>283</xdr:row>
      <xdr:rowOff>619125</xdr:rowOff>
    </xdr:to>
    <xdr:pic>
      <xdr:nvPicPr>
        <xdr:cNvPr id="1302" name="Picture 278"/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7515225" y="181670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284</xdr:row>
      <xdr:rowOff>47625</xdr:rowOff>
    </xdr:from>
    <xdr:to>
      <xdr:col>6</xdr:col>
      <xdr:colOff>809625</xdr:colOff>
      <xdr:row>284</xdr:row>
      <xdr:rowOff>619125</xdr:rowOff>
    </xdr:to>
    <xdr:pic>
      <xdr:nvPicPr>
        <xdr:cNvPr id="1303" name="Picture 279"/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7515225" y="182318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285</xdr:row>
      <xdr:rowOff>47625</xdr:rowOff>
    </xdr:from>
    <xdr:to>
      <xdr:col>6</xdr:col>
      <xdr:colOff>809625</xdr:colOff>
      <xdr:row>285</xdr:row>
      <xdr:rowOff>619125</xdr:rowOff>
    </xdr:to>
    <xdr:pic>
      <xdr:nvPicPr>
        <xdr:cNvPr id="1304" name="Picture 280"/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7515225" y="182965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286</xdr:row>
      <xdr:rowOff>47625</xdr:rowOff>
    </xdr:from>
    <xdr:to>
      <xdr:col>6</xdr:col>
      <xdr:colOff>809625</xdr:colOff>
      <xdr:row>286</xdr:row>
      <xdr:rowOff>619125</xdr:rowOff>
    </xdr:to>
    <xdr:pic>
      <xdr:nvPicPr>
        <xdr:cNvPr id="1305" name="Picture 281"/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7515225" y="183613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287</xdr:row>
      <xdr:rowOff>47625</xdr:rowOff>
    </xdr:from>
    <xdr:to>
      <xdr:col>6</xdr:col>
      <xdr:colOff>809625</xdr:colOff>
      <xdr:row>287</xdr:row>
      <xdr:rowOff>619125</xdr:rowOff>
    </xdr:to>
    <xdr:pic>
      <xdr:nvPicPr>
        <xdr:cNvPr id="1306" name="Picture 282"/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7515225" y="184261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288</xdr:row>
      <xdr:rowOff>47625</xdr:rowOff>
    </xdr:from>
    <xdr:to>
      <xdr:col>6</xdr:col>
      <xdr:colOff>809625</xdr:colOff>
      <xdr:row>288</xdr:row>
      <xdr:rowOff>619125</xdr:rowOff>
    </xdr:to>
    <xdr:pic>
      <xdr:nvPicPr>
        <xdr:cNvPr id="1307" name="Picture 283"/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7515225" y="184908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289</xdr:row>
      <xdr:rowOff>47625</xdr:rowOff>
    </xdr:from>
    <xdr:to>
      <xdr:col>6</xdr:col>
      <xdr:colOff>809625</xdr:colOff>
      <xdr:row>289</xdr:row>
      <xdr:rowOff>619125</xdr:rowOff>
    </xdr:to>
    <xdr:pic>
      <xdr:nvPicPr>
        <xdr:cNvPr id="1308" name="Picture 284"/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7515225" y="185556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290</xdr:row>
      <xdr:rowOff>47625</xdr:rowOff>
    </xdr:from>
    <xdr:to>
      <xdr:col>6</xdr:col>
      <xdr:colOff>809625</xdr:colOff>
      <xdr:row>290</xdr:row>
      <xdr:rowOff>619125</xdr:rowOff>
    </xdr:to>
    <xdr:pic>
      <xdr:nvPicPr>
        <xdr:cNvPr id="1309" name="Picture 285"/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7515225" y="186204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291</xdr:row>
      <xdr:rowOff>47625</xdr:rowOff>
    </xdr:from>
    <xdr:to>
      <xdr:col>6</xdr:col>
      <xdr:colOff>809625</xdr:colOff>
      <xdr:row>291</xdr:row>
      <xdr:rowOff>619125</xdr:rowOff>
    </xdr:to>
    <xdr:pic>
      <xdr:nvPicPr>
        <xdr:cNvPr id="1310" name="Picture 286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7515225" y="186851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292</xdr:row>
      <xdr:rowOff>47625</xdr:rowOff>
    </xdr:from>
    <xdr:to>
      <xdr:col>6</xdr:col>
      <xdr:colOff>809625</xdr:colOff>
      <xdr:row>292</xdr:row>
      <xdr:rowOff>619125</xdr:rowOff>
    </xdr:to>
    <xdr:pic>
      <xdr:nvPicPr>
        <xdr:cNvPr id="1311" name="Picture 287"/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7515225" y="187499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293</xdr:row>
      <xdr:rowOff>47625</xdr:rowOff>
    </xdr:from>
    <xdr:to>
      <xdr:col>6</xdr:col>
      <xdr:colOff>809625</xdr:colOff>
      <xdr:row>293</xdr:row>
      <xdr:rowOff>619125</xdr:rowOff>
    </xdr:to>
    <xdr:pic>
      <xdr:nvPicPr>
        <xdr:cNvPr id="1312" name="Picture 288"/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7515225" y="188147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294</xdr:row>
      <xdr:rowOff>47625</xdr:rowOff>
    </xdr:from>
    <xdr:to>
      <xdr:col>6</xdr:col>
      <xdr:colOff>809625</xdr:colOff>
      <xdr:row>294</xdr:row>
      <xdr:rowOff>619125</xdr:rowOff>
    </xdr:to>
    <xdr:pic>
      <xdr:nvPicPr>
        <xdr:cNvPr id="1313" name="Picture 289"/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7515225" y="188795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295</xdr:row>
      <xdr:rowOff>47625</xdr:rowOff>
    </xdr:from>
    <xdr:to>
      <xdr:col>6</xdr:col>
      <xdr:colOff>809625</xdr:colOff>
      <xdr:row>295</xdr:row>
      <xdr:rowOff>619125</xdr:rowOff>
    </xdr:to>
    <xdr:pic>
      <xdr:nvPicPr>
        <xdr:cNvPr id="1314" name="Picture 290"/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7515225" y="189442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296</xdr:row>
      <xdr:rowOff>47625</xdr:rowOff>
    </xdr:from>
    <xdr:to>
      <xdr:col>6</xdr:col>
      <xdr:colOff>809625</xdr:colOff>
      <xdr:row>296</xdr:row>
      <xdr:rowOff>619125</xdr:rowOff>
    </xdr:to>
    <xdr:pic>
      <xdr:nvPicPr>
        <xdr:cNvPr id="1315" name="Picture 291"/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7515225" y="190090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297</xdr:row>
      <xdr:rowOff>47625</xdr:rowOff>
    </xdr:from>
    <xdr:to>
      <xdr:col>6</xdr:col>
      <xdr:colOff>809625</xdr:colOff>
      <xdr:row>297</xdr:row>
      <xdr:rowOff>619125</xdr:rowOff>
    </xdr:to>
    <xdr:pic>
      <xdr:nvPicPr>
        <xdr:cNvPr id="1316" name="Picture 292"/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7515225" y="190738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298</xdr:row>
      <xdr:rowOff>47625</xdr:rowOff>
    </xdr:from>
    <xdr:to>
      <xdr:col>6</xdr:col>
      <xdr:colOff>809625</xdr:colOff>
      <xdr:row>298</xdr:row>
      <xdr:rowOff>619125</xdr:rowOff>
    </xdr:to>
    <xdr:pic>
      <xdr:nvPicPr>
        <xdr:cNvPr id="1317" name="Picture 293"/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7515225" y="191385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299</xdr:row>
      <xdr:rowOff>47625</xdr:rowOff>
    </xdr:from>
    <xdr:to>
      <xdr:col>6</xdr:col>
      <xdr:colOff>809625</xdr:colOff>
      <xdr:row>299</xdr:row>
      <xdr:rowOff>619125</xdr:rowOff>
    </xdr:to>
    <xdr:pic>
      <xdr:nvPicPr>
        <xdr:cNvPr id="1318" name="Picture 294"/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7515225" y="192033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300</xdr:row>
      <xdr:rowOff>47625</xdr:rowOff>
    </xdr:from>
    <xdr:to>
      <xdr:col>6</xdr:col>
      <xdr:colOff>809625</xdr:colOff>
      <xdr:row>300</xdr:row>
      <xdr:rowOff>619125</xdr:rowOff>
    </xdr:to>
    <xdr:pic>
      <xdr:nvPicPr>
        <xdr:cNvPr id="1319" name="Picture 295"/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7515225" y="192681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301</xdr:row>
      <xdr:rowOff>47625</xdr:rowOff>
    </xdr:from>
    <xdr:to>
      <xdr:col>6</xdr:col>
      <xdr:colOff>809625</xdr:colOff>
      <xdr:row>301</xdr:row>
      <xdr:rowOff>619125</xdr:rowOff>
    </xdr:to>
    <xdr:pic>
      <xdr:nvPicPr>
        <xdr:cNvPr id="1320" name="Picture 296"/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7515225" y="193328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302</xdr:row>
      <xdr:rowOff>47625</xdr:rowOff>
    </xdr:from>
    <xdr:to>
      <xdr:col>6</xdr:col>
      <xdr:colOff>809625</xdr:colOff>
      <xdr:row>302</xdr:row>
      <xdr:rowOff>619125</xdr:rowOff>
    </xdr:to>
    <xdr:pic>
      <xdr:nvPicPr>
        <xdr:cNvPr id="1321" name="Picture 297"/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7515225" y="193976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303</xdr:row>
      <xdr:rowOff>47625</xdr:rowOff>
    </xdr:from>
    <xdr:to>
      <xdr:col>6</xdr:col>
      <xdr:colOff>809625</xdr:colOff>
      <xdr:row>303</xdr:row>
      <xdr:rowOff>619125</xdr:rowOff>
    </xdr:to>
    <xdr:pic>
      <xdr:nvPicPr>
        <xdr:cNvPr id="1322" name="Picture 298"/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7515225" y="194624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304</xdr:row>
      <xdr:rowOff>47625</xdr:rowOff>
    </xdr:from>
    <xdr:to>
      <xdr:col>6</xdr:col>
      <xdr:colOff>809625</xdr:colOff>
      <xdr:row>304</xdr:row>
      <xdr:rowOff>619125</xdr:rowOff>
    </xdr:to>
    <xdr:pic>
      <xdr:nvPicPr>
        <xdr:cNvPr id="1323" name="Picture 299"/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7515225" y="195272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305</xdr:row>
      <xdr:rowOff>47625</xdr:rowOff>
    </xdr:from>
    <xdr:to>
      <xdr:col>6</xdr:col>
      <xdr:colOff>809625</xdr:colOff>
      <xdr:row>305</xdr:row>
      <xdr:rowOff>619125</xdr:rowOff>
    </xdr:to>
    <xdr:pic>
      <xdr:nvPicPr>
        <xdr:cNvPr id="1324" name="Picture 300"/>
        <xdr:cNvPicPr>
          <a:picLocks noChangeAspect="1" noChangeArrowheads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7515225" y="195919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306</xdr:row>
      <xdr:rowOff>47625</xdr:rowOff>
    </xdr:from>
    <xdr:to>
      <xdr:col>6</xdr:col>
      <xdr:colOff>809625</xdr:colOff>
      <xdr:row>306</xdr:row>
      <xdr:rowOff>619125</xdr:rowOff>
    </xdr:to>
    <xdr:pic>
      <xdr:nvPicPr>
        <xdr:cNvPr id="1325" name="Picture 301"/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7515225" y="196567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307</xdr:row>
      <xdr:rowOff>47625</xdr:rowOff>
    </xdr:from>
    <xdr:to>
      <xdr:col>6</xdr:col>
      <xdr:colOff>809625</xdr:colOff>
      <xdr:row>307</xdr:row>
      <xdr:rowOff>619125</xdr:rowOff>
    </xdr:to>
    <xdr:pic>
      <xdr:nvPicPr>
        <xdr:cNvPr id="1326" name="Picture 302"/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7515225" y="197215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308</xdr:row>
      <xdr:rowOff>47625</xdr:rowOff>
    </xdr:from>
    <xdr:to>
      <xdr:col>6</xdr:col>
      <xdr:colOff>809625</xdr:colOff>
      <xdr:row>308</xdr:row>
      <xdr:rowOff>619125</xdr:rowOff>
    </xdr:to>
    <xdr:pic>
      <xdr:nvPicPr>
        <xdr:cNvPr id="1327" name="Picture 303"/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7515225" y="197862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309</xdr:row>
      <xdr:rowOff>47625</xdr:rowOff>
    </xdr:from>
    <xdr:to>
      <xdr:col>6</xdr:col>
      <xdr:colOff>809625</xdr:colOff>
      <xdr:row>309</xdr:row>
      <xdr:rowOff>619125</xdr:rowOff>
    </xdr:to>
    <xdr:pic>
      <xdr:nvPicPr>
        <xdr:cNvPr id="1328" name="Picture 304"/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7515225" y="198510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310</xdr:row>
      <xdr:rowOff>47625</xdr:rowOff>
    </xdr:from>
    <xdr:to>
      <xdr:col>6</xdr:col>
      <xdr:colOff>809625</xdr:colOff>
      <xdr:row>310</xdr:row>
      <xdr:rowOff>619125</xdr:rowOff>
    </xdr:to>
    <xdr:pic>
      <xdr:nvPicPr>
        <xdr:cNvPr id="1329" name="Picture 305"/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7515225" y="199158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311</xdr:row>
      <xdr:rowOff>47625</xdr:rowOff>
    </xdr:from>
    <xdr:to>
      <xdr:col>6</xdr:col>
      <xdr:colOff>809625</xdr:colOff>
      <xdr:row>311</xdr:row>
      <xdr:rowOff>619125</xdr:rowOff>
    </xdr:to>
    <xdr:pic>
      <xdr:nvPicPr>
        <xdr:cNvPr id="1330" name="Picture 306"/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7515225" y="199805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312</xdr:row>
      <xdr:rowOff>47625</xdr:rowOff>
    </xdr:from>
    <xdr:to>
      <xdr:col>6</xdr:col>
      <xdr:colOff>809625</xdr:colOff>
      <xdr:row>312</xdr:row>
      <xdr:rowOff>619125</xdr:rowOff>
    </xdr:to>
    <xdr:pic>
      <xdr:nvPicPr>
        <xdr:cNvPr id="1331" name="Picture 307"/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7515225" y="200453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313</xdr:row>
      <xdr:rowOff>47625</xdr:rowOff>
    </xdr:from>
    <xdr:to>
      <xdr:col>6</xdr:col>
      <xdr:colOff>809625</xdr:colOff>
      <xdr:row>313</xdr:row>
      <xdr:rowOff>619125</xdr:rowOff>
    </xdr:to>
    <xdr:pic>
      <xdr:nvPicPr>
        <xdr:cNvPr id="1332" name="Picture 308"/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7515225" y="201101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314</xdr:row>
      <xdr:rowOff>47625</xdr:rowOff>
    </xdr:from>
    <xdr:to>
      <xdr:col>6</xdr:col>
      <xdr:colOff>809625</xdr:colOff>
      <xdr:row>314</xdr:row>
      <xdr:rowOff>619125</xdr:rowOff>
    </xdr:to>
    <xdr:pic>
      <xdr:nvPicPr>
        <xdr:cNvPr id="1333" name="Picture 309"/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7515225" y="201749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315</xdr:row>
      <xdr:rowOff>47625</xdr:rowOff>
    </xdr:from>
    <xdr:to>
      <xdr:col>6</xdr:col>
      <xdr:colOff>809625</xdr:colOff>
      <xdr:row>315</xdr:row>
      <xdr:rowOff>619125</xdr:rowOff>
    </xdr:to>
    <xdr:pic>
      <xdr:nvPicPr>
        <xdr:cNvPr id="1334" name="Picture 310"/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7515225" y="202396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316</xdr:row>
      <xdr:rowOff>47625</xdr:rowOff>
    </xdr:from>
    <xdr:to>
      <xdr:col>6</xdr:col>
      <xdr:colOff>809625</xdr:colOff>
      <xdr:row>316</xdr:row>
      <xdr:rowOff>619125</xdr:rowOff>
    </xdr:to>
    <xdr:pic>
      <xdr:nvPicPr>
        <xdr:cNvPr id="1335" name="Picture 311"/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7515225" y="203044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317</xdr:row>
      <xdr:rowOff>47625</xdr:rowOff>
    </xdr:from>
    <xdr:to>
      <xdr:col>6</xdr:col>
      <xdr:colOff>809625</xdr:colOff>
      <xdr:row>317</xdr:row>
      <xdr:rowOff>619125</xdr:rowOff>
    </xdr:to>
    <xdr:pic>
      <xdr:nvPicPr>
        <xdr:cNvPr id="1336" name="Picture 312"/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7515225" y="203692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318</xdr:row>
      <xdr:rowOff>47625</xdr:rowOff>
    </xdr:from>
    <xdr:to>
      <xdr:col>6</xdr:col>
      <xdr:colOff>809625</xdr:colOff>
      <xdr:row>318</xdr:row>
      <xdr:rowOff>619125</xdr:rowOff>
    </xdr:to>
    <xdr:pic>
      <xdr:nvPicPr>
        <xdr:cNvPr id="1337" name="Picture 313"/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7515225" y="204339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319</xdr:row>
      <xdr:rowOff>47625</xdr:rowOff>
    </xdr:from>
    <xdr:to>
      <xdr:col>6</xdr:col>
      <xdr:colOff>809625</xdr:colOff>
      <xdr:row>319</xdr:row>
      <xdr:rowOff>619125</xdr:rowOff>
    </xdr:to>
    <xdr:pic>
      <xdr:nvPicPr>
        <xdr:cNvPr id="1338" name="Picture 314"/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7515225" y="204987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320</xdr:row>
      <xdr:rowOff>47625</xdr:rowOff>
    </xdr:from>
    <xdr:to>
      <xdr:col>6</xdr:col>
      <xdr:colOff>809625</xdr:colOff>
      <xdr:row>320</xdr:row>
      <xdr:rowOff>619125</xdr:rowOff>
    </xdr:to>
    <xdr:pic>
      <xdr:nvPicPr>
        <xdr:cNvPr id="1339" name="Picture 315"/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7515225" y="205635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321</xdr:row>
      <xdr:rowOff>47625</xdr:rowOff>
    </xdr:from>
    <xdr:to>
      <xdr:col>6</xdr:col>
      <xdr:colOff>809625</xdr:colOff>
      <xdr:row>321</xdr:row>
      <xdr:rowOff>619125</xdr:rowOff>
    </xdr:to>
    <xdr:pic>
      <xdr:nvPicPr>
        <xdr:cNvPr id="1340" name="Picture 316"/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7515225" y="206282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322</xdr:row>
      <xdr:rowOff>47625</xdr:rowOff>
    </xdr:from>
    <xdr:to>
      <xdr:col>6</xdr:col>
      <xdr:colOff>809625</xdr:colOff>
      <xdr:row>322</xdr:row>
      <xdr:rowOff>619125</xdr:rowOff>
    </xdr:to>
    <xdr:pic>
      <xdr:nvPicPr>
        <xdr:cNvPr id="1341" name="Picture 317"/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7515225" y="206930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323</xdr:row>
      <xdr:rowOff>47625</xdr:rowOff>
    </xdr:from>
    <xdr:to>
      <xdr:col>6</xdr:col>
      <xdr:colOff>809625</xdr:colOff>
      <xdr:row>323</xdr:row>
      <xdr:rowOff>619125</xdr:rowOff>
    </xdr:to>
    <xdr:pic>
      <xdr:nvPicPr>
        <xdr:cNvPr id="1342" name="Picture 318"/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7515225" y="207578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324</xdr:row>
      <xdr:rowOff>47625</xdr:rowOff>
    </xdr:from>
    <xdr:to>
      <xdr:col>6</xdr:col>
      <xdr:colOff>809625</xdr:colOff>
      <xdr:row>324</xdr:row>
      <xdr:rowOff>619125</xdr:rowOff>
    </xdr:to>
    <xdr:pic>
      <xdr:nvPicPr>
        <xdr:cNvPr id="1343" name="Picture 319"/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7515225" y="208226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325</xdr:row>
      <xdr:rowOff>47625</xdr:rowOff>
    </xdr:from>
    <xdr:to>
      <xdr:col>6</xdr:col>
      <xdr:colOff>809625</xdr:colOff>
      <xdr:row>325</xdr:row>
      <xdr:rowOff>619125</xdr:rowOff>
    </xdr:to>
    <xdr:pic>
      <xdr:nvPicPr>
        <xdr:cNvPr id="1344" name="Picture 320"/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7515225" y="208873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326</xdr:row>
      <xdr:rowOff>47625</xdr:rowOff>
    </xdr:from>
    <xdr:to>
      <xdr:col>6</xdr:col>
      <xdr:colOff>809625</xdr:colOff>
      <xdr:row>326</xdr:row>
      <xdr:rowOff>619125</xdr:rowOff>
    </xdr:to>
    <xdr:pic>
      <xdr:nvPicPr>
        <xdr:cNvPr id="1345" name="Picture 321"/>
        <xdr:cNvPicPr>
          <a:picLocks noChangeAspect="1" noChangeArrowheads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7515225" y="209521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327</xdr:row>
      <xdr:rowOff>47625</xdr:rowOff>
    </xdr:from>
    <xdr:to>
      <xdr:col>6</xdr:col>
      <xdr:colOff>809625</xdr:colOff>
      <xdr:row>327</xdr:row>
      <xdr:rowOff>619125</xdr:rowOff>
    </xdr:to>
    <xdr:pic>
      <xdr:nvPicPr>
        <xdr:cNvPr id="1346" name="Picture 322"/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7515225" y="210169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328</xdr:row>
      <xdr:rowOff>47625</xdr:rowOff>
    </xdr:from>
    <xdr:to>
      <xdr:col>6</xdr:col>
      <xdr:colOff>809625</xdr:colOff>
      <xdr:row>328</xdr:row>
      <xdr:rowOff>619125</xdr:rowOff>
    </xdr:to>
    <xdr:pic>
      <xdr:nvPicPr>
        <xdr:cNvPr id="1347" name="Picture 323"/>
        <xdr:cNvPicPr>
          <a:picLocks noChangeAspect="1" noChangeArrowheads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7515225" y="210816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329</xdr:row>
      <xdr:rowOff>47625</xdr:rowOff>
    </xdr:from>
    <xdr:to>
      <xdr:col>6</xdr:col>
      <xdr:colOff>809625</xdr:colOff>
      <xdr:row>329</xdr:row>
      <xdr:rowOff>619125</xdr:rowOff>
    </xdr:to>
    <xdr:pic>
      <xdr:nvPicPr>
        <xdr:cNvPr id="1348" name="Picture 324"/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7515225" y="211464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330</xdr:row>
      <xdr:rowOff>47625</xdr:rowOff>
    </xdr:from>
    <xdr:to>
      <xdr:col>6</xdr:col>
      <xdr:colOff>809625</xdr:colOff>
      <xdr:row>330</xdr:row>
      <xdr:rowOff>619125</xdr:rowOff>
    </xdr:to>
    <xdr:pic>
      <xdr:nvPicPr>
        <xdr:cNvPr id="1349" name="Picture 325"/>
        <xdr:cNvPicPr>
          <a:picLocks noChangeAspect="1" noChangeArrowheads="1"/>
        </xdr:cNvPicPr>
      </xdr:nvPicPr>
      <xdr:blipFill>
        <a:blip xmlns:r="http://schemas.openxmlformats.org/officeDocument/2006/relationships" r:embed="rId325" cstate="print"/>
        <a:srcRect/>
        <a:stretch>
          <a:fillRect/>
        </a:stretch>
      </xdr:blipFill>
      <xdr:spPr bwMode="auto">
        <a:xfrm>
          <a:off x="7515225" y="212112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331</xdr:row>
      <xdr:rowOff>47625</xdr:rowOff>
    </xdr:from>
    <xdr:to>
      <xdr:col>6</xdr:col>
      <xdr:colOff>809625</xdr:colOff>
      <xdr:row>331</xdr:row>
      <xdr:rowOff>619125</xdr:rowOff>
    </xdr:to>
    <xdr:pic>
      <xdr:nvPicPr>
        <xdr:cNvPr id="1350" name="Picture 326"/>
        <xdr:cNvPicPr>
          <a:picLocks noChangeAspect="1" noChangeArrowheads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7515225" y="212759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332</xdr:row>
      <xdr:rowOff>47625</xdr:rowOff>
    </xdr:from>
    <xdr:to>
      <xdr:col>6</xdr:col>
      <xdr:colOff>809625</xdr:colOff>
      <xdr:row>332</xdr:row>
      <xdr:rowOff>619125</xdr:rowOff>
    </xdr:to>
    <xdr:pic>
      <xdr:nvPicPr>
        <xdr:cNvPr id="1351" name="Picture 327"/>
        <xdr:cNvPicPr>
          <a:picLocks noChangeAspect="1" noChangeArrowheads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7515225" y="213407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333</xdr:row>
      <xdr:rowOff>47625</xdr:rowOff>
    </xdr:from>
    <xdr:to>
      <xdr:col>6</xdr:col>
      <xdr:colOff>809625</xdr:colOff>
      <xdr:row>333</xdr:row>
      <xdr:rowOff>619125</xdr:rowOff>
    </xdr:to>
    <xdr:pic>
      <xdr:nvPicPr>
        <xdr:cNvPr id="1352" name="Picture 328"/>
        <xdr:cNvPicPr>
          <a:picLocks noChangeAspect="1" noChangeArrowheads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7515225" y="214055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334</xdr:row>
      <xdr:rowOff>47625</xdr:rowOff>
    </xdr:from>
    <xdr:to>
      <xdr:col>6</xdr:col>
      <xdr:colOff>809625</xdr:colOff>
      <xdr:row>334</xdr:row>
      <xdr:rowOff>619125</xdr:rowOff>
    </xdr:to>
    <xdr:pic>
      <xdr:nvPicPr>
        <xdr:cNvPr id="1353" name="Picture 329"/>
        <xdr:cNvPicPr>
          <a:picLocks noChangeAspect="1" noChangeArrowheads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7515225" y="214703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335</xdr:row>
      <xdr:rowOff>47625</xdr:rowOff>
    </xdr:from>
    <xdr:to>
      <xdr:col>6</xdr:col>
      <xdr:colOff>809625</xdr:colOff>
      <xdr:row>335</xdr:row>
      <xdr:rowOff>619125</xdr:rowOff>
    </xdr:to>
    <xdr:pic>
      <xdr:nvPicPr>
        <xdr:cNvPr id="1354" name="Picture 330"/>
        <xdr:cNvPicPr>
          <a:picLocks noChangeAspect="1" noChangeArrowheads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7515225" y="215350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336</xdr:row>
      <xdr:rowOff>47625</xdr:rowOff>
    </xdr:from>
    <xdr:to>
      <xdr:col>6</xdr:col>
      <xdr:colOff>809625</xdr:colOff>
      <xdr:row>336</xdr:row>
      <xdr:rowOff>619125</xdr:rowOff>
    </xdr:to>
    <xdr:pic>
      <xdr:nvPicPr>
        <xdr:cNvPr id="1355" name="Picture 331"/>
        <xdr:cNvPicPr>
          <a:picLocks noChangeAspect="1" noChangeArrowheads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7515225" y="215998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337</xdr:row>
      <xdr:rowOff>47625</xdr:rowOff>
    </xdr:from>
    <xdr:to>
      <xdr:col>6</xdr:col>
      <xdr:colOff>809625</xdr:colOff>
      <xdr:row>337</xdr:row>
      <xdr:rowOff>619125</xdr:rowOff>
    </xdr:to>
    <xdr:pic>
      <xdr:nvPicPr>
        <xdr:cNvPr id="1356" name="Picture 332"/>
        <xdr:cNvPicPr>
          <a:picLocks noChangeAspect="1" noChangeArrowheads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7515225" y="216646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338</xdr:row>
      <xdr:rowOff>47625</xdr:rowOff>
    </xdr:from>
    <xdr:to>
      <xdr:col>6</xdr:col>
      <xdr:colOff>809625</xdr:colOff>
      <xdr:row>338</xdr:row>
      <xdr:rowOff>619125</xdr:rowOff>
    </xdr:to>
    <xdr:pic>
      <xdr:nvPicPr>
        <xdr:cNvPr id="1357" name="Picture 333"/>
        <xdr:cNvPicPr>
          <a:picLocks noChangeAspect="1" noChangeArrowheads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7515225" y="217293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339</xdr:row>
      <xdr:rowOff>47625</xdr:rowOff>
    </xdr:from>
    <xdr:to>
      <xdr:col>6</xdr:col>
      <xdr:colOff>809625</xdr:colOff>
      <xdr:row>339</xdr:row>
      <xdr:rowOff>619125</xdr:rowOff>
    </xdr:to>
    <xdr:pic>
      <xdr:nvPicPr>
        <xdr:cNvPr id="1358" name="Picture 334"/>
        <xdr:cNvPicPr>
          <a:picLocks noChangeAspect="1" noChangeArrowheads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7515225" y="217941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340</xdr:row>
      <xdr:rowOff>47625</xdr:rowOff>
    </xdr:from>
    <xdr:to>
      <xdr:col>6</xdr:col>
      <xdr:colOff>809625</xdr:colOff>
      <xdr:row>340</xdr:row>
      <xdr:rowOff>619125</xdr:rowOff>
    </xdr:to>
    <xdr:pic>
      <xdr:nvPicPr>
        <xdr:cNvPr id="1359" name="Picture 335"/>
        <xdr:cNvPicPr>
          <a:picLocks noChangeAspect="1" noChangeArrowheads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7515225" y="218589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341</xdr:row>
      <xdr:rowOff>47625</xdr:rowOff>
    </xdr:from>
    <xdr:to>
      <xdr:col>6</xdr:col>
      <xdr:colOff>809625</xdr:colOff>
      <xdr:row>341</xdr:row>
      <xdr:rowOff>619125</xdr:rowOff>
    </xdr:to>
    <xdr:pic>
      <xdr:nvPicPr>
        <xdr:cNvPr id="1360" name="Picture 336"/>
        <xdr:cNvPicPr>
          <a:picLocks noChangeAspect="1" noChangeArrowheads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7515225" y="219236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342</xdr:row>
      <xdr:rowOff>47625</xdr:rowOff>
    </xdr:from>
    <xdr:to>
      <xdr:col>6</xdr:col>
      <xdr:colOff>809625</xdr:colOff>
      <xdr:row>342</xdr:row>
      <xdr:rowOff>619125</xdr:rowOff>
    </xdr:to>
    <xdr:pic>
      <xdr:nvPicPr>
        <xdr:cNvPr id="1361" name="Picture 337"/>
        <xdr:cNvPicPr>
          <a:picLocks noChangeAspect="1" noChangeArrowheads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7515225" y="219884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343</xdr:row>
      <xdr:rowOff>47625</xdr:rowOff>
    </xdr:from>
    <xdr:to>
      <xdr:col>6</xdr:col>
      <xdr:colOff>809625</xdr:colOff>
      <xdr:row>343</xdr:row>
      <xdr:rowOff>619125</xdr:rowOff>
    </xdr:to>
    <xdr:pic>
      <xdr:nvPicPr>
        <xdr:cNvPr id="1362" name="Picture 338"/>
        <xdr:cNvPicPr>
          <a:picLocks noChangeAspect="1" noChangeArrowheads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7515225" y="220532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344</xdr:row>
      <xdr:rowOff>47625</xdr:rowOff>
    </xdr:from>
    <xdr:to>
      <xdr:col>6</xdr:col>
      <xdr:colOff>809625</xdr:colOff>
      <xdr:row>344</xdr:row>
      <xdr:rowOff>619125</xdr:rowOff>
    </xdr:to>
    <xdr:pic>
      <xdr:nvPicPr>
        <xdr:cNvPr id="1363" name="Picture 339"/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7515225" y="221180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345</xdr:row>
      <xdr:rowOff>47625</xdr:rowOff>
    </xdr:from>
    <xdr:to>
      <xdr:col>6</xdr:col>
      <xdr:colOff>809625</xdr:colOff>
      <xdr:row>345</xdr:row>
      <xdr:rowOff>619125</xdr:rowOff>
    </xdr:to>
    <xdr:pic>
      <xdr:nvPicPr>
        <xdr:cNvPr id="1364" name="Picture 340"/>
        <xdr:cNvPicPr>
          <a:picLocks noChangeAspect="1" noChangeArrowheads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7515225" y="221827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346</xdr:row>
      <xdr:rowOff>47625</xdr:rowOff>
    </xdr:from>
    <xdr:to>
      <xdr:col>6</xdr:col>
      <xdr:colOff>809625</xdr:colOff>
      <xdr:row>346</xdr:row>
      <xdr:rowOff>619125</xdr:rowOff>
    </xdr:to>
    <xdr:pic>
      <xdr:nvPicPr>
        <xdr:cNvPr id="1365" name="Picture 341"/>
        <xdr:cNvPicPr>
          <a:picLocks noChangeAspect="1" noChangeArrowheads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7515225" y="222475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347</xdr:row>
      <xdr:rowOff>47625</xdr:rowOff>
    </xdr:from>
    <xdr:to>
      <xdr:col>6</xdr:col>
      <xdr:colOff>809625</xdr:colOff>
      <xdr:row>347</xdr:row>
      <xdr:rowOff>619125</xdr:rowOff>
    </xdr:to>
    <xdr:pic>
      <xdr:nvPicPr>
        <xdr:cNvPr id="1366" name="Picture 342"/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7515225" y="223123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348</xdr:row>
      <xdr:rowOff>47625</xdr:rowOff>
    </xdr:from>
    <xdr:to>
      <xdr:col>6</xdr:col>
      <xdr:colOff>809625</xdr:colOff>
      <xdr:row>348</xdr:row>
      <xdr:rowOff>619125</xdr:rowOff>
    </xdr:to>
    <xdr:pic>
      <xdr:nvPicPr>
        <xdr:cNvPr id="1367" name="Picture 343"/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7515225" y="223770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349</xdr:row>
      <xdr:rowOff>47625</xdr:rowOff>
    </xdr:from>
    <xdr:to>
      <xdr:col>6</xdr:col>
      <xdr:colOff>809625</xdr:colOff>
      <xdr:row>349</xdr:row>
      <xdr:rowOff>619125</xdr:rowOff>
    </xdr:to>
    <xdr:pic>
      <xdr:nvPicPr>
        <xdr:cNvPr id="1368" name="Picture 344"/>
        <xdr:cNvPicPr>
          <a:picLocks noChangeAspect="1" noChangeArrowheads="1"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7515225" y="224418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350</xdr:row>
      <xdr:rowOff>47625</xdr:rowOff>
    </xdr:from>
    <xdr:to>
      <xdr:col>6</xdr:col>
      <xdr:colOff>809625</xdr:colOff>
      <xdr:row>350</xdr:row>
      <xdr:rowOff>619125</xdr:rowOff>
    </xdr:to>
    <xdr:pic>
      <xdr:nvPicPr>
        <xdr:cNvPr id="1369" name="Picture 345"/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7515225" y="225066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351</xdr:row>
      <xdr:rowOff>47625</xdr:rowOff>
    </xdr:from>
    <xdr:to>
      <xdr:col>6</xdr:col>
      <xdr:colOff>809625</xdr:colOff>
      <xdr:row>351</xdr:row>
      <xdr:rowOff>619125</xdr:rowOff>
    </xdr:to>
    <xdr:pic>
      <xdr:nvPicPr>
        <xdr:cNvPr id="1370" name="Picture 346"/>
        <xdr:cNvPicPr>
          <a:picLocks noChangeAspect="1" noChangeArrowheads="1"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7515225" y="225713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352</xdr:row>
      <xdr:rowOff>47625</xdr:rowOff>
    </xdr:from>
    <xdr:to>
      <xdr:col>6</xdr:col>
      <xdr:colOff>809625</xdr:colOff>
      <xdr:row>352</xdr:row>
      <xdr:rowOff>619125</xdr:rowOff>
    </xdr:to>
    <xdr:pic>
      <xdr:nvPicPr>
        <xdr:cNvPr id="1371" name="Picture 347"/>
        <xdr:cNvPicPr>
          <a:picLocks noChangeAspect="1" noChangeArrowheads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7515225" y="226361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353</xdr:row>
      <xdr:rowOff>47625</xdr:rowOff>
    </xdr:from>
    <xdr:to>
      <xdr:col>6</xdr:col>
      <xdr:colOff>809625</xdr:colOff>
      <xdr:row>353</xdr:row>
      <xdr:rowOff>619125</xdr:rowOff>
    </xdr:to>
    <xdr:pic>
      <xdr:nvPicPr>
        <xdr:cNvPr id="1372" name="Picture 348"/>
        <xdr:cNvPicPr>
          <a:picLocks noChangeAspect="1" noChangeArrowheads="1"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7515225" y="227009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354</xdr:row>
      <xdr:rowOff>47625</xdr:rowOff>
    </xdr:from>
    <xdr:to>
      <xdr:col>6</xdr:col>
      <xdr:colOff>809625</xdr:colOff>
      <xdr:row>354</xdr:row>
      <xdr:rowOff>619125</xdr:rowOff>
    </xdr:to>
    <xdr:pic>
      <xdr:nvPicPr>
        <xdr:cNvPr id="1373" name="Picture 349"/>
        <xdr:cNvPicPr>
          <a:picLocks noChangeAspect="1" noChangeArrowheads="1"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7515225" y="227657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355</xdr:row>
      <xdr:rowOff>47625</xdr:rowOff>
    </xdr:from>
    <xdr:to>
      <xdr:col>6</xdr:col>
      <xdr:colOff>809625</xdr:colOff>
      <xdr:row>355</xdr:row>
      <xdr:rowOff>619125</xdr:rowOff>
    </xdr:to>
    <xdr:pic>
      <xdr:nvPicPr>
        <xdr:cNvPr id="1374" name="Picture 350"/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7515225" y="228304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357</xdr:row>
      <xdr:rowOff>47625</xdr:rowOff>
    </xdr:from>
    <xdr:to>
      <xdr:col>6</xdr:col>
      <xdr:colOff>809625</xdr:colOff>
      <xdr:row>357</xdr:row>
      <xdr:rowOff>619125</xdr:rowOff>
    </xdr:to>
    <xdr:pic>
      <xdr:nvPicPr>
        <xdr:cNvPr id="1375" name="Picture 351"/>
        <xdr:cNvPicPr>
          <a:picLocks noChangeAspect="1" noChangeArrowheads="1"/>
        </xdr:cNvPicPr>
      </xdr:nvPicPr>
      <xdr:blipFill>
        <a:blip xmlns:r="http://schemas.openxmlformats.org/officeDocument/2006/relationships" r:embed="rId351" cstate="print"/>
        <a:srcRect/>
        <a:stretch>
          <a:fillRect/>
        </a:stretch>
      </xdr:blipFill>
      <xdr:spPr bwMode="auto">
        <a:xfrm>
          <a:off x="7515225" y="2292477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358</xdr:row>
      <xdr:rowOff>47625</xdr:rowOff>
    </xdr:from>
    <xdr:to>
      <xdr:col>6</xdr:col>
      <xdr:colOff>809625</xdr:colOff>
      <xdr:row>358</xdr:row>
      <xdr:rowOff>619125</xdr:rowOff>
    </xdr:to>
    <xdr:pic>
      <xdr:nvPicPr>
        <xdr:cNvPr id="1376" name="Picture 352"/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 bwMode="auto">
        <a:xfrm>
          <a:off x="7515225" y="2298954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359</xdr:row>
      <xdr:rowOff>47625</xdr:rowOff>
    </xdr:from>
    <xdr:to>
      <xdr:col>6</xdr:col>
      <xdr:colOff>809625</xdr:colOff>
      <xdr:row>359</xdr:row>
      <xdr:rowOff>619125</xdr:rowOff>
    </xdr:to>
    <xdr:pic>
      <xdr:nvPicPr>
        <xdr:cNvPr id="1377" name="Picture 353"/>
        <xdr:cNvPicPr>
          <a:picLocks noChangeAspect="1" noChangeArrowheads="1"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7515225" y="2305431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360</xdr:row>
      <xdr:rowOff>47625</xdr:rowOff>
    </xdr:from>
    <xdr:to>
      <xdr:col>6</xdr:col>
      <xdr:colOff>809625</xdr:colOff>
      <xdr:row>360</xdr:row>
      <xdr:rowOff>619125</xdr:rowOff>
    </xdr:to>
    <xdr:pic>
      <xdr:nvPicPr>
        <xdr:cNvPr id="1378" name="Picture 354"/>
        <xdr:cNvPicPr>
          <a:picLocks noChangeAspect="1" noChangeArrowheads="1"/>
        </xdr:cNvPicPr>
      </xdr:nvPicPr>
      <xdr:blipFill>
        <a:blip xmlns:r="http://schemas.openxmlformats.org/officeDocument/2006/relationships" r:embed="rId354" cstate="print"/>
        <a:srcRect/>
        <a:stretch>
          <a:fillRect/>
        </a:stretch>
      </xdr:blipFill>
      <xdr:spPr bwMode="auto">
        <a:xfrm>
          <a:off x="7515225" y="2311908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361</xdr:row>
      <xdr:rowOff>47625</xdr:rowOff>
    </xdr:from>
    <xdr:to>
      <xdr:col>6</xdr:col>
      <xdr:colOff>809625</xdr:colOff>
      <xdr:row>361</xdr:row>
      <xdr:rowOff>619125</xdr:rowOff>
    </xdr:to>
    <xdr:pic>
      <xdr:nvPicPr>
        <xdr:cNvPr id="1379" name="Picture 355"/>
        <xdr:cNvPicPr>
          <a:picLocks noChangeAspect="1" noChangeArrowheads="1"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7515225" y="2318385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362</xdr:row>
      <xdr:rowOff>47625</xdr:rowOff>
    </xdr:from>
    <xdr:to>
      <xdr:col>6</xdr:col>
      <xdr:colOff>809625</xdr:colOff>
      <xdr:row>362</xdr:row>
      <xdr:rowOff>619125</xdr:rowOff>
    </xdr:to>
    <xdr:pic>
      <xdr:nvPicPr>
        <xdr:cNvPr id="1380" name="Picture 356"/>
        <xdr:cNvPicPr>
          <a:picLocks noChangeAspect="1" noChangeArrowheads="1"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7515225" y="2324862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363</xdr:row>
      <xdr:rowOff>47625</xdr:rowOff>
    </xdr:from>
    <xdr:to>
      <xdr:col>6</xdr:col>
      <xdr:colOff>809625</xdr:colOff>
      <xdr:row>363</xdr:row>
      <xdr:rowOff>619125</xdr:rowOff>
    </xdr:to>
    <xdr:pic>
      <xdr:nvPicPr>
        <xdr:cNvPr id="1381" name="Picture 357"/>
        <xdr:cNvPicPr>
          <a:picLocks noChangeAspect="1" noChangeArrowheads="1"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7515225" y="2331339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364</xdr:row>
      <xdr:rowOff>47625</xdr:rowOff>
    </xdr:from>
    <xdr:to>
      <xdr:col>6</xdr:col>
      <xdr:colOff>809625</xdr:colOff>
      <xdr:row>364</xdr:row>
      <xdr:rowOff>619125</xdr:rowOff>
    </xdr:to>
    <xdr:pic>
      <xdr:nvPicPr>
        <xdr:cNvPr id="1382" name="Picture 358"/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7515225" y="2337816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365</xdr:row>
      <xdr:rowOff>47625</xdr:rowOff>
    </xdr:from>
    <xdr:to>
      <xdr:col>6</xdr:col>
      <xdr:colOff>809625</xdr:colOff>
      <xdr:row>365</xdr:row>
      <xdr:rowOff>619125</xdr:rowOff>
    </xdr:to>
    <xdr:pic>
      <xdr:nvPicPr>
        <xdr:cNvPr id="1383" name="Picture 359"/>
        <xdr:cNvPicPr>
          <a:picLocks noChangeAspect="1" noChangeArrowheads="1"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7515225" y="2344293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366</xdr:row>
      <xdr:rowOff>47625</xdr:rowOff>
    </xdr:from>
    <xdr:to>
      <xdr:col>6</xdr:col>
      <xdr:colOff>809625</xdr:colOff>
      <xdr:row>366</xdr:row>
      <xdr:rowOff>619125</xdr:rowOff>
    </xdr:to>
    <xdr:pic>
      <xdr:nvPicPr>
        <xdr:cNvPr id="1384" name="Picture 360"/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7515225" y="2350770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367</xdr:row>
      <xdr:rowOff>47625</xdr:rowOff>
    </xdr:from>
    <xdr:to>
      <xdr:col>6</xdr:col>
      <xdr:colOff>809625</xdr:colOff>
      <xdr:row>367</xdr:row>
      <xdr:rowOff>619125</xdr:rowOff>
    </xdr:to>
    <xdr:pic>
      <xdr:nvPicPr>
        <xdr:cNvPr id="1385" name="Picture 361"/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/>
        <a:srcRect/>
        <a:stretch>
          <a:fillRect/>
        </a:stretch>
      </xdr:blipFill>
      <xdr:spPr bwMode="auto">
        <a:xfrm>
          <a:off x="7515225" y="2357247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368</xdr:row>
      <xdr:rowOff>47625</xdr:rowOff>
    </xdr:from>
    <xdr:to>
      <xdr:col>6</xdr:col>
      <xdr:colOff>809625</xdr:colOff>
      <xdr:row>368</xdr:row>
      <xdr:rowOff>619125</xdr:rowOff>
    </xdr:to>
    <xdr:pic>
      <xdr:nvPicPr>
        <xdr:cNvPr id="1386" name="Picture 362"/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7515225" y="2363724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369</xdr:row>
      <xdr:rowOff>47625</xdr:rowOff>
    </xdr:from>
    <xdr:to>
      <xdr:col>6</xdr:col>
      <xdr:colOff>809625</xdr:colOff>
      <xdr:row>369</xdr:row>
      <xdr:rowOff>619125</xdr:rowOff>
    </xdr:to>
    <xdr:pic>
      <xdr:nvPicPr>
        <xdr:cNvPr id="1387" name="Picture 363"/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7515225" y="2370201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370</xdr:row>
      <xdr:rowOff>47625</xdr:rowOff>
    </xdr:from>
    <xdr:to>
      <xdr:col>6</xdr:col>
      <xdr:colOff>809625</xdr:colOff>
      <xdr:row>370</xdr:row>
      <xdr:rowOff>619125</xdr:rowOff>
    </xdr:to>
    <xdr:pic>
      <xdr:nvPicPr>
        <xdr:cNvPr id="1388" name="Picture 364"/>
        <xdr:cNvPicPr>
          <a:picLocks noChangeAspect="1" noChangeArrowheads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7515225" y="2376678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371</xdr:row>
      <xdr:rowOff>47625</xdr:rowOff>
    </xdr:from>
    <xdr:to>
      <xdr:col>6</xdr:col>
      <xdr:colOff>809625</xdr:colOff>
      <xdr:row>371</xdr:row>
      <xdr:rowOff>619125</xdr:rowOff>
    </xdr:to>
    <xdr:pic>
      <xdr:nvPicPr>
        <xdr:cNvPr id="1389" name="Picture 365"/>
        <xdr:cNvPicPr>
          <a:picLocks noChangeAspect="1" noChangeArrowheads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7515225" y="2383155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372</xdr:row>
      <xdr:rowOff>47625</xdr:rowOff>
    </xdr:from>
    <xdr:to>
      <xdr:col>6</xdr:col>
      <xdr:colOff>809625</xdr:colOff>
      <xdr:row>372</xdr:row>
      <xdr:rowOff>619125</xdr:rowOff>
    </xdr:to>
    <xdr:pic>
      <xdr:nvPicPr>
        <xdr:cNvPr id="1390" name="Picture 366"/>
        <xdr:cNvPicPr>
          <a:picLocks noChangeAspect="1" noChangeArrowheads="1"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7515225" y="2389632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373</xdr:row>
      <xdr:rowOff>47625</xdr:rowOff>
    </xdr:from>
    <xdr:to>
      <xdr:col>6</xdr:col>
      <xdr:colOff>809625</xdr:colOff>
      <xdr:row>373</xdr:row>
      <xdr:rowOff>619125</xdr:rowOff>
    </xdr:to>
    <xdr:pic>
      <xdr:nvPicPr>
        <xdr:cNvPr id="1391" name="Picture 367"/>
        <xdr:cNvPicPr>
          <a:picLocks noChangeAspect="1" noChangeArrowheads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7515225" y="2396109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374</xdr:row>
      <xdr:rowOff>47625</xdr:rowOff>
    </xdr:from>
    <xdr:to>
      <xdr:col>6</xdr:col>
      <xdr:colOff>809625</xdr:colOff>
      <xdr:row>374</xdr:row>
      <xdr:rowOff>619125</xdr:rowOff>
    </xdr:to>
    <xdr:pic>
      <xdr:nvPicPr>
        <xdr:cNvPr id="1392" name="Picture 368"/>
        <xdr:cNvPicPr>
          <a:picLocks noChangeAspect="1" noChangeArrowheads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7515225" y="2402586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375</xdr:row>
      <xdr:rowOff>47625</xdr:rowOff>
    </xdr:from>
    <xdr:to>
      <xdr:col>6</xdr:col>
      <xdr:colOff>809625</xdr:colOff>
      <xdr:row>375</xdr:row>
      <xdr:rowOff>619125</xdr:rowOff>
    </xdr:to>
    <xdr:pic>
      <xdr:nvPicPr>
        <xdr:cNvPr id="1393" name="Picture 369"/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7515225" y="2409063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376</xdr:row>
      <xdr:rowOff>47625</xdr:rowOff>
    </xdr:from>
    <xdr:to>
      <xdr:col>6</xdr:col>
      <xdr:colOff>809625</xdr:colOff>
      <xdr:row>376</xdr:row>
      <xdr:rowOff>619125</xdr:rowOff>
    </xdr:to>
    <xdr:pic>
      <xdr:nvPicPr>
        <xdr:cNvPr id="1394" name="Picture 370"/>
        <xdr:cNvPicPr>
          <a:picLocks noChangeAspect="1" noChangeArrowheads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7515225" y="2415540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377</xdr:row>
      <xdr:rowOff>47625</xdr:rowOff>
    </xdr:from>
    <xdr:to>
      <xdr:col>6</xdr:col>
      <xdr:colOff>809625</xdr:colOff>
      <xdr:row>377</xdr:row>
      <xdr:rowOff>619125</xdr:rowOff>
    </xdr:to>
    <xdr:pic>
      <xdr:nvPicPr>
        <xdr:cNvPr id="1395" name="Picture 371"/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7515225" y="2422017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378</xdr:row>
      <xdr:rowOff>47625</xdr:rowOff>
    </xdr:from>
    <xdr:to>
      <xdr:col>6</xdr:col>
      <xdr:colOff>809625</xdr:colOff>
      <xdr:row>378</xdr:row>
      <xdr:rowOff>619125</xdr:rowOff>
    </xdr:to>
    <xdr:pic>
      <xdr:nvPicPr>
        <xdr:cNvPr id="1396" name="Picture 372"/>
        <xdr:cNvPicPr>
          <a:picLocks noChangeAspect="1" noChangeArrowheads="1"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7515225" y="2428494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379</xdr:row>
      <xdr:rowOff>47625</xdr:rowOff>
    </xdr:from>
    <xdr:to>
      <xdr:col>6</xdr:col>
      <xdr:colOff>809625</xdr:colOff>
      <xdr:row>379</xdr:row>
      <xdr:rowOff>619125</xdr:rowOff>
    </xdr:to>
    <xdr:pic>
      <xdr:nvPicPr>
        <xdr:cNvPr id="1397" name="Picture 373"/>
        <xdr:cNvPicPr>
          <a:picLocks noChangeAspect="1" noChangeArrowheads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7515225" y="2434971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380</xdr:row>
      <xdr:rowOff>47625</xdr:rowOff>
    </xdr:from>
    <xdr:to>
      <xdr:col>6</xdr:col>
      <xdr:colOff>809625</xdr:colOff>
      <xdr:row>380</xdr:row>
      <xdr:rowOff>619125</xdr:rowOff>
    </xdr:to>
    <xdr:pic>
      <xdr:nvPicPr>
        <xdr:cNvPr id="1398" name="Picture 374"/>
        <xdr:cNvPicPr>
          <a:picLocks noChangeAspect="1" noChangeArrowheads="1"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7515225" y="2441448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381</xdr:row>
      <xdr:rowOff>47625</xdr:rowOff>
    </xdr:from>
    <xdr:to>
      <xdr:col>6</xdr:col>
      <xdr:colOff>809625</xdr:colOff>
      <xdr:row>381</xdr:row>
      <xdr:rowOff>619125</xdr:rowOff>
    </xdr:to>
    <xdr:pic>
      <xdr:nvPicPr>
        <xdr:cNvPr id="1399" name="Picture 375"/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7515225" y="2447925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382</xdr:row>
      <xdr:rowOff>47625</xdr:rowOff>
    </xdr:from>
    <xdr:to>
      <xdr:col>6</xdr:col>
      <xdr:colOff>809625</xdr:colOff>
      <xdr:row>382</xdr:row>
      <xdr:rowOff>619125</xdr:rowOff>
    </xdr:to>
    <xdr:pic>
      <xdr:nvPicPr>
        <xdr:cNvPr id="1400" name="Picture 376"/>
        <xdr:cNvPicPr>
          <a:picLocks noChangeAspect="1" noChangeArrowheads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7515225" y="2454402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383</xdr:row>
      <xdr:rowOff>47625</xdr:rowOff>
    </xdr:from>
    <xdr:to>
      <xdr:col>6</xdr:col>
      <xdr:colOff>809625</xdr:colOff>
      <xdr:row>383</xdr:row>
      <xdr:rowOff>619125</xdr:rowOff>
    </xdr:to>
    <xdr:pic>
      <xdr:nvPicPr>
        <xdr:cNvPr id="1401" name="Picture 377"/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7515225" y="2460879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384</xdr:row>
      <xdr:rowOff>47625</xdr:rowOff>
    </xdr:from>
    <xdr:to>
      <xdr:col>6</xdr:col>
      <xdr:colOff>809625</xdr:colOff>
      <xdr:row>384</xdr:row>
      <xdr:rowOff>619125</xdr:rowOff>
    </xdr:to>
    <xdr:pic>
      <xdr:nvPicPr>
        <xdr:cNvPr id="1402" name="Picture 378"/>
        <xdr:cNvPicPr>
          <a:picLocks noChangeAspect="1" noChangeArrowheads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7515225" y="2467356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385</xdr:row>
      <xdr:rowOff>47625</xdr:rowOff>
    </xdr:from>
    <xdr:to>
      <xdr:col>6</xdr:col>
      <xdr:colOff>809625</xdr:colOff>
      <xdr:row>385</xdr:row>
      <xdr:rowOff>619125</xdr:rowOff>
    </xdr:to>
    <xdr:pic>
      <xdr:nvPicPr>
        <xdr:cNvPr id="1403" name="Picture 379"/>
        <xdr:cNvPicPr>
          <a:picLocks noChangeAspect="1" noChangeArrowheads="1"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7515225" y="2473833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386</xdr:row>
      <xdr:rowOff>47625</xdr:rowOff>
    </xdr:from>
    <xdr:to>
      <xdr:col>6</xdr:col>
      <xdr:colOff>809625</xdr:colOff>
      <xdr:row>386</xdr:row>
      <xdr:rowOff>619125</xdr:rowOff>
    </xdr:to>
    <xdr:pic>
      <xdr:nvPicPr>
        <xdr:cNvPr id="1404" name="Picture 380"/>
        <xdr:cNvPicPr>
          <a:picLocks noChangeAspect="1" noChangeArrowheads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7515225" y="2480310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387</xdr:row>
      <xdr:rowOff>47625</xdr:rowOff>
    </xdr:from>
    <xdr:to>
      <xdr:col>6</xdr:col>
      <xdr:colOff>809625</xdr:colOff>
      <xdr:row>387</xdr:row>
      <xdr:rowOff>619125</xdr:rowOff>
    </xdr:to>
    <xdr:pic>
      <xdr:nvPicPr>
        <xdr:cNvPr id="1405" name="Picture 381"/>
        <xdr:cNvPicPr>
          <a:picLocks noChangeAspect="1" noChangeArrowheads="1"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7515225" y="2486787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388</xdr:row>
      <xdr:rowOff>47625</xdr:rowOff>
    </xdr:from>
    <xdr:to>
      <xdr:col>6</xdr:col>
      <xdr:colOff>809625</xdr:colOff>
      <xdr:row>388</xdr:row>
      <xdr:rowOff>619125</xdr:rowOff>
    </xdr:to>
    <xdr:pic>
      <xdr:nvPicPr>
        <xdr:cNvPr id="1406" name="Picture 382"/>
        <xdr:cNvPicPr>
          <a:picLocks noChangeAspect="1" noChangeArrowheads="1"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7515225" y="2493264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389</xdr:row>
      <xdr:rowOff>47625</xdr:rowOff>
    </xdr:from>
    <xdr:to>
      <xdr:col>6</xdr:col>
      <xdr:colOff>809625</xdr:colOff>
      <xdr:row>389</xdr:row>
      <xdr:rowOff>619125</xdr:rowOff>
    </xdr:to>
    <xdr:pic>
      <xdr:nvPicPr>
        <xdr:cNvPr id="1407" name="Picture 383"/>
        <xdr:cNvPicPr>
          <a:picLocks noChangeAspect="1" noChangeArrowheads="1"/>
        </xdr:cNvPicPr>
      </xdr:nvPicPr>
      <xdr:blipFill>
        <a:blip xmlns:r="http://schemas.openxmlformats.org/officeDocument/2006/relationships" r:embed="rId383" cstate="print"/>
        <a:srcRect/>
        <a:stretch>
          <a:fillRect/>
        </a:stretch>
      </xdr:blipFill>
      <xdr:spPr bwMode="auto">
        <a:xfrm>
          <a:off x="7515225" y="2499741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390</xdr:row>
      <xdr:rowOff>47625</xdr:rowOff>
    </xdr:from>
    <xdr:to>
      <xdr:col>6</xdr:col>
      <xdr:colOff>809625</xdr:colOff>
      <xdr:row>390</xdr:row>
      <xdr:rowOff>619125</xdr:rowOff>
    </xdr:to>
    <xdr:pic>
      <xdr:nvPicPr>
        <xdr:cNvPr id="1408" name="Picture 384"/>
        <xdr:cNvPicPr>
          <a:picLocks noChangeAspect="1" noChangeArrowheads="1"/>
        </xdr:cNvPicPr>
      </xdr:nvPicPr>
      <xdr:blipFill>
        <a:blip xmlns:r="http://schemas.openxmlformats.org/officeDocument/2006/relationships" r:embed="rId384" cstate="print"/>
        <a:srcRect/>
        <a:stretch>
          <a:fillRect/>
        </a:stretch>
      </xdr:blipFill>
      <xdr:spPr bwMode="auto">
        <a:xfrm>
          <a:off x="7515225" y="2506218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391</xdr:row>
      <xdr:rowOff>47625</xdr:rowOff>
    </xdr:from>
    <xdr:to>
      <xdr:col>6</xdr:col>
      <xdr:colOff>809625</xdr:colOff>
      <xdr:row>391</xdr:row>
      <xdr:rowOff>619125</xdr:rowOff>
    </xdr:to>
    <xdr:pic>
      <xdr:nvPicPr>
        <xdr:cNvPr id="1409" name="Picture 385"/>
        <xdr:cNvPicPr>
          <a:picLocks noChangeAspect="1" noChangeArrowheads="1"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7515225" y="2512695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392</xdr:row>
      <xdr:rowOff>47625</xdr:rowOff>
    </xdr:from>
    <xdr:to>
      <xdr:col>6</xdr:col>
      <xdr:colOff>809625</xdr:colOff>
      <xdr:row>392</xdr:row>
      <xdr:rowOff>619125</xdr:rowOff>
    </xdr:to>
    <xdr:pic>
      <xdr:nvPicPr>
        <xdr:cNvPr id="1410" name="Picture 386"/>
        <xdr:cNvPicPr>
          <a:picLocks noChangeAspect="1" noChangeArrowheads="1"/>
        </xdr:cNvPicPr>
      </xdr:nvPicPr>
      <xdr:blipFill>
        <a:blip xmlns:r="http://schemas.openxmlformats.org/officeDocument/2006/relationships" r:embed="rId386" cstate="print"/>
        <a:srcRect/>
        <a:stretch>
          <a:fillRect/>
        </a:stretch>
      </xdr:blipFill>
      <xdr:spPr bwMode="auto">
        <a:xfrm>
          <a:off x="7515225" y="2519172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393</xdr:row>
      <xdr:rowOff>47625</xdr:rowOff>
    </xdr:from>
    <xdr:to>
      <xdr:col>6</xdr:col>
      <xdr:colOff>809625</xdr:colOff>
      <xdr:row>393</xdr:row>
      <xdr:rowOff>619125</xdr:rowOff>
    </xdr:to>
    <xdr:pic>
      <xdr:nvPicPr>
        <xdr:cNvPr id="1411" name="Picture 387"/>
        <xdr:cNvPicPr>
          <a:picLocks noChangeAspect="1" noChangeArrowheads="1"/>
        </xdr:cNvPicPr>
      </xdr:nvPicPr>
      <xdr:blipFill>
        <a:blip xmlns:r="http://schemas.openxmlformats.org/officeDocument/2006/relationships" r:embed="rId387" cstate="print"/>
        <a:srcRect/>
        <a:stretch>
          <a:fillRect/>
        </a:stretch>
      </xdr:blipFill>
      <xdr:spPr bwMode="auto">
        <a:xfrm>
          <a:off x="7515225" y="2525649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394</xdr:row>
      <xdr:rowOff>47625</xdr:rowOff>
    </xdr:from>
    <xdr:to>
      <xdr:col>6</xdr:col>
      <xdr:colOff>809625</xdr:colOff>
      <xdr:row>394</xdr:row>
      <xdr:rowOff>619125</xdr:rowOff>
    </xdr:to>
    <xdr:pic>
      <xdr:nvPicPr>
        <xdr:cNvPr id="1412" name="Picture 388"/>
        <xdr:cNvPicPr>
          <a:picLocks noChangeAspect="1" noChangeArrowheads="1"/>
        </xdr:cNvPicPr>
      </xdr:nvPicPr>
      <xdr:blipFill>
        <a:blip xmlns:r="http://schemas.openxmlformats.org/officeDocument/2006/relationships" r:embed="rId388" cstate="print"/>
        <a:srcRect/>
        <a:stretch>
          <a:fillRect/>
        </a:stretch>
      </xdr:blipFill>
      <xdr:spPr bwMode="auto">
        <a:xfrm>
          <a:off x="7515225" y="2532126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395</xdr:row>
      <xdr:rowOff>47625</xdr:rowOff>
    </xdr:from>
    <xdr:to>
      <xdr:col>6</xdr:col>
      <xdr:colOff>809625</xdr:colOff>
      <xdr:row>395</xdr:row>
      <xdr:rowOff>619125</xdr:rowOff>
    </xdr:to>
    <xdr:pic>
      <xdr:nvPicPr>
        <xdr:cNvPr id="1413" name="Picture 389"/>
        <xdr:cNvPicPr>
          <a:picLocks noChangeAspect="1" noChangeArrowheads="1"/>
        </xdr:cNvPicPr>
      </xdr:nvPicPr>
      <xdr:blipFill>
        <a:blip xmlns:r="http://schemas.openxmlformats.org/officeDocument/2006/relationships" r:embed="rId389" cstate="print"/>
        <a:srcRect/>
        <a:stretch>
          <a:fillRect/>
        </a:stretch>
      </xdr:blipFill>
      <xdr:spPr bwMode="auto">
        <a:xfrm>
          <a:off x="7515225" y="2538603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396</xdr:row>
      <xdr:rowOff>47625</xdr:rowOff>
    </xdr:from>
    <xdr:to>
      <xdr:col>6</xdr:col>
      <xdr:colOff>809625</xdr:colOff>
      <xdr:row>396</xdr:row>
      <xdr:rowOff>619125</xdr:rowOff>
    </xdr:to>
    <xdr:pic>
      <xdr:nvPicPr>
        <xdr:cNvPr id="1414" name="Picture 390"/>
        <xdr:cNvPicPr>
          <a:picLocks noChangeAspect="1" noChangeArrowheads="1"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7515225" y="2545080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397</xdr:row>
      <xdr:rowOff>47625</xdr:rowOff>
    </xdr:from>
    <xdr:to>
      <xdr:col>6</xdr:col>
      <xdr:colOff>809625</xdr:colOff>
      <xdr:row>397</xdr:row>
      <xdr:rowOff>619125</xdr:rowOff>
    </xdr:to>
    <xdr:pic>
      <xdr:nvPicPr>
        <xdr:cNvPr id="1415" name="Picture 391"/>
        <xdr:cNvPicPr>
          <a:picLocks noChangeAspect="1" noChangeArrowheads="1"/>
        </xdr:cNvPicPr>
      </xdr:nvPicPr>
      <xdr:blipFill>
        <a:blip xmlns:r="http://schemas.openxmlformats.org/officeDocument/2006/relationships" r:embed="rId391" cstate="print"/>
        <a:srcRect/>
        <a:stretch>
          <a:fillRect/>
        </a:stretch>
      </xdr:blipFill>
      <xdr:spPr bwMode="auto">
        <a:xfrm>
          <a:off x="7515225" y="2551557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398</xdr:row>
      <xdr:rowOff>47625</xdr:rowOff>
    </xdr:from>
    <xdr:to>
      <xdr:col>6</xdr:col>
      <xdr:colOff>809625</xdr:colOff>
      <xdr:row>398</xdr:row>
      <xdr:rowOff>619125</xdr:rowOff>
    </xdr:to>
    <xdr:pic>
      <xdr:nvPicPr>
        <xdr:cNvPr id="1416" name="Picture 392"/>
        <xdr:cNvPicPr>
          <a:picLocks noChangeAspect="1" noChangeArrowheads="1"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7515225" y="2558034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399</xdr:row>
      <xdr:rowOff>47625</xdr:rowOff>
    </xdr:from>
    <xdr:to>
      <xdr:col>6</xdr:col>
      <xdr:colOff>809625</xdr:colOff>
      <xdr:row>399</xdr:row>
      <xdr:rowOff>619125</xdr:rowOff>
    </xdr:to>
    <xdr:pic>
      <xdr:nvPicPr>
        <xdr:cNvPr id="1417" name="Picture 393"/>
        <xdr:cNvPicPr>
          <a:picLocks noChangeAspect="1" noChangeArrowheads="1"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7515225" y="2564511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400</xdr:row>
      <xdr:rowOff>47625</xdr:rowOff>
    </xdr:from>
    <xdr:to>
      <xdr:col>6</xdr:col>
      <xdr:colOff>809625</xdr:colOff>
      <xdr:row>400</xdr:row>
      <xdr:rowOff>619125</xdr:rowOff>
    </xdr:to>
    <xdr:pic>
      <xdr:nvPicPr>
        <xdr:cNvPr id="1418" name="Picture 394"/>
        <xdr:cNvPicPr>
          <a:picLocks noChangeAspect="1" noChangeArrowheads="1"/>
        </xdr:cNvPicPr>
      </xdr:nvPicPr>
      <xdr:blipFill>
        <a:blip xmlns:r="http://schemas.openxmlformats.org/officeDocument/2006/relationships" r:embed="rId394" cstate="print"/>
        <a:srcRect/>
        <a:stretch>
          <a:fillRect/>
        </a:stretch>
      </xdr:blipFill>
      <xdr:spPr bwMode="auto">
        <a:xfrm>
          <a:off x="7515225" y="2570988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401</xdr:row>
      <xdr:rowOff>47625</xdr:rowOff>
    </xdr:from>
    <xdr:to>
      <xdr:col>6</xdr:col>
      <xdr:colOff>809625</xdr:colOff>
      <xdr:row>401</xdr:row>
      <xdr:rowOff>619125</xdr:rowOff>
    </xdr:to>
    <xdr:pic>
      <xdr:nvPicPr>
        <xdr:cNvPr id="1419" name="Picture 395"/>
        <xdr:cNvPicPr>
          <a:picLocks noChangeAspect="1" noChangeArrowheads="1"/>
        </xdr:cNvPicPr>
      </xdr:nvPicPr>
      <xdr:blipFill>
        <a:blip xmlns:r="http://schemas.openxmlformats.org/officeDocument/2006/relationships" r:embed="rId395" cstate="print"/>
        <a:srcRect/>
        <a:stretch>
          <a:fillRect/>
        </a:stretch>
      </xdr:blipFill>
      <xdr:spPr bwMode="auto">
        <a:xfrm>
          <a:off x="7515225" y="2577465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402</xdr:row>
      <xdr:rowOff>47625</xdr:rowOff>
    </xdr:from>
    <xdr:to>
      <xdr:col>6</xdr:col>
      <xdr:colOff>809625</xdr:colOff>
      <xdr:row>402</xdr:row>
      <xdr:rowOff>619125</xdr:rowOff>
    </xdr:to>
    <xdr:pic>
      <xdr:nvPicPr>
        <xdr:cNvPr id="1420" name="Picture 396"/>
        <xdr:cNvPicPr>
          <a:picLocks noChangeAspect="1" noChangeArrowheads="1"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7515225" y="2583942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403</xdr:row>
      <xdr:rowOff>47625</xdr:rowOff>
    </xdr:from>
    <xdr:to>
      <xdr:col>6</xdr:col>
      <xdr:colOff>809625</xdr:colOff>
      <xdr:row>403</xdr:row>
      <xdr:rowOff>619125</xdr:rowOff>
    </xdr:to>
    <xdr:pic>
      <xdr:nvPicPr>
        <xdr:cNvPr id="1421" name="Picture 397"/>
        <xdr:cNvPicPr>
          <a:picLocks noChangeAspect="1" noChangeArrowheads="1"/>
        </xdr:cNvPicPr>
      </xdr:nvPicPr>
      <xdr:blipFill>
        <a:blip xmlns:r="http://schemas.openxmlformats.org/officeDocument/2006/relationships" r:embed="rId397" cstate="print"/>
        <a:srcRect/>
        <a:stretch>
          <a:fillRect/>
        </a:stretch>
      </xdr:blipFill>
      <xdr:spPr bwMode="auto">
        <a:xfrm>
          <a:off x="7515225" y="2590419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404</xdr:row>
      <xdr:rowOff>47625</xdr:rowOff>
    </xdr:from>
    <xdr:to>
      <xdr:col>6</xdr:col>
      <xdr:colOff>809625</xdr:colOff>
      <xdr:row>404</xdr:row>
      <xdr:rowOff>619125</xdr:rowOff>
    </xdr:to>
    <xdr:pic>
      <xdr:nvPicPr>
        <xdr:cNvPr id="1422" name="Picture 398"/>
        <xdr:cNvPicPr>
          <a:picLocks noChangeAspect="1" noChangeArrowheads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7515225" y="2596896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405</xdr:row>
      <xdr:rowOff>47625</xdr:rowOff>
    </xdr:from>
    <xdr:to>
      <xdr:col>6</xdr:col>
      <xdr:colOff>809625</xdr:colOff>
      <xdr:row>405</xdr:row>
      <xdr:rowOff>619125</xdr:rowOff>
    </xdr:to>
    <xdr:pic>
      <xdr:nvPicPr>
        <xdr:cNvPr id="1423" name="Picture 399"/>
        <xdr:cNvPicPr>
          <a:picLocks noChangeAspect="1" noChangeArrowheads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7515225" y="2603373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406</xdr:row>
      <xdr:rowOff>47625</xdr:rowOff>
    </xdr:from>
    <xdr:to>
      <xdr:col>6</xdr:col>
      <xdr:colOff>809625</xdr:colOff>
      <xdr:row>406</xdr:row>
      <xdr:rowOff>619125</xdr:rowOff>
    </xdr:to>
    <xdr:pic>
      <xdr:nvPicPr>
        <xdr:cNvPr id="1424" name="Picture 400"/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7515225" y="2609850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407</xdr:row>
      <xdr:rowOff>47625</xdr:rowOff>
    </xdr:from>
    <xdr:to>
      <xdr:col>6</xdr:col>
      <xdr:colOff>809625</xdr:colOff>
      <xdr:row>407</xdr:row>
      <xdr:rowOff>619125</xdr:rowOff>
    </xdr:to>
    <xdr:pic>
      <xdr:nvPicPr>
        <xdr:cNvPr id="1425" name="Picture 401"/>
        <xdr:cNvPicPr>
          <a:picLocks noChangeAspect="1" noChangeArrowheads="1"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7515225" y="2616327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408</xdr:row>
      <xdr:rowOff>47625</xdr:rowOff>
    </xdr:from>
    <xdr:to>
      <xdr:col>6</xdr:col>
      <xdr:colOff>809625</xdr:colOff>
      <xdr:row>408</xdr:row>
      <xdr:rowOff>619125</xdr:rowOff>
    </xdr:to>
    <xdr:pic>
      <xdr:nvPicPr>
        <xdr:cNvPr id="1426" name="Picture 402"/>
        <xdr:cNvPicPr>
          <a:picLocks noChangeAspect="1" noChangeArrowheads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7515225" y="2622804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409</xdr:row>
      <xdr:rowOff>47625</xdr:rowOff>
    </xdr:from>
    <xdr:to>
      <xdr:col>6</xdr:col>
      <xdr:colOff>809625</xdr:colOff>
      <xdr:row>409</xdr:row>
      <xdr:rowOff>619125</xdr:rowOff>
    </xdr:to>
    <xdr:pic>
      <xdr:nvPicPr>
        <xdr:cNvPr id="1427" name="Picture 403"/>
        <xdr:cNvPicPr>
          <a:picLocks noChangeAspect="1" noChangeArrowheads="1"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7515225" y="2629281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410</xdr:row>
      <xdr:rowOff>47625</xdr:rowOff>
    </xdr:from>
    <xdr:to>
      <xdr:col>6</xdr:col>
      <xdr:colOff>809625</xdr:colOff>
      <xdr:row>410</xdr:row>
      <xdr:rowOff>619125</xdr:rowOff>
    </xdr:to>
    <xdr:pic>
      <xdr:nvPicPr>
        <xdr:cNvPr id="1428" name="Picture 404"/>
        <xdr:cNvPicPr>
          <a:picLocks noChangeAspect="1" noChangeArrowheads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7515225" y="2635758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411</xdr:row>
      <xdr:rowOff>47625</xdr:rowOff>
    </xdr:from>
    <xdr:to>
      <xdr:col>6</xdr:col>
      <xdr:colOff>809625</xdr:colOff>
      <xdr:row>411</xdr:row>
      <xdr:rowOff>619125</xdr:rowOff>
    </xdr:to>
    <xdr:pic>
      <xdr:nvPicPr>
        <xdr:cNvPr id="1429" name="Picture 405"/>
        <xdr:cNvPicPr>
          <a:picLocks noChangeAspect="1" noChangeArrowheads="1"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7515225" y="2642235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412</xdr:row>
      <xdr:rowOff>47625</xdr:rowOff>
    </xdr:from>
    <xdr:to>
      <xdr:col>6</xdr:col>
      <xdr:colOff>809625</xdr:colOff>
      <xdr:row>412</xdr:row>
      <xdr:rowOff>619125</xdr:rowOff>
    </xdr:to>
    <xdr:pic>
      <xdr:nvPicPr>
        <xdr:cNvPr id="1430" name="Picture 406"/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7515225" y="2648712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413</xdr:row>
      <xdr:rowOff>47625</xdr:rowOff>
    </xdr:from>
    <xdr:to>
      <xdr:col>6</xdr:col>
      <xdr:colOff>809625</xdr:colOff>
      <xdr:row>413</xdr:row>
      <xdr:rowOff>619125</xdr:rowOff>
    </xdr:to>
    <xdr:pic>
      <xdr:nvPicPr>
        <xdr:cNvPr id="1431" name="Picture 407"/>
        <xdr:cNvPicPr>
          <a:picLocks noChangeAspect="1" noChangeArrowheads="1"/>
        </xdr:cNvPicPr>
      </xdr:nvPicPr>
      <xdr:blipFill>
        <a:blip xmlns:r="http://schemas.openxmlformats.org/officeDocument/2006/relationships" r:embed="rId407" cstate="print"/>
        <a:srcRect/>
        <a:stretch>
          <a:fillRect/>
        </a:stretch>
      </xdr:blipFill>
      <xdr:spPr bwMode="auto">
        <a:xfrm>
          <a:off x="7515225" y="2655189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414</xdr:row>
      <xdr:rowOff>47625</xdr:rowOff>
    </xdr:from>
    <xdr:to>
      <xdr:col>6</xdr:col>
      <xdr:colOff>809625</xdr:colOff>
      <xdr:row>414</xdr:row>
      <xdr:rowOff>619125</xdr:rowOff>
    </xdr:to>
    <xdr:pic>
      <xdr:nvPicPr>
        <xdr:cNvPr id="1432" name="Picture 408"/>
        <xdr:cNvPicPr>
          <a:picLocks noChangeAspect="1" noChangeArrowheads="1"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7515225" y="2661666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415</xdr:row>
      <xdr:rowOff>47625</xdr:rowOff>
    </xdr:from>
    <xdr:to>
      <xdr:col>6</xdr:col>
      <xdr:colOff>809625</xdr:colOff>
      <xdr:row>415</xdr:row>
      <xdr:rowOff>619125</xdr:rowOff>
    </xdr:to>
    <xdr:pic>
      <xdr:nvPicPr>
        <xdr:cNvPr id="1433" name="Picture 409"/>
        <xdr:cNvPicPr>
          <a:picLocks noChangeAspect="1" noChangeArrowheads="1"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7515225" y="2668143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416</xdr:row>
      <xdr:rowOff>47625</xdr:rowOff>
    </xdr:from>
    <xdr:to>
      <xdr:col>6</xdr:col>
      <xdr:colOff>809625</xdr:colOff>
      <xdr:row>416</xdr:row>
      <xdr:rowOff>619125</xdr:rowOff>
    </xdr:to>
    <xdr:pic>
      <xdr:nvPicPr>
        <xdr:cNvPr id="1434" name="Picture 410"/>
        <xdr:cNvPicPr>
          <a:picLocks noChangeAspect="1" noChangeArrowheads="1"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7515225" y="2674620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417</xdr:row>
      <xdr:rowOff>47625</xdr:rowOff>
    </xdr:from>
    <xdr:to>
      <xdr:col>6</xdr:col>
      <xdr:colOff>809625</xdr:colOff>
      <xdr:row>417</xdr:row>
      <xdr:rowOff>619125</xdr:rowOff>
    </xdr:to>
    <xdr:pic>
      <xdr:nvPicPr>
        <xdr:cNvPr id="1435" name="Picture 411"/>
        <xdr:cNvPicPr>
          <a:picLocks noChangeAspect="1" noChangeArrowheads="1"/>
        </xdr:cNvPicPr>
      </xdr:nvPicPr>
      <xdr:blipFill>
        <a:blip xmlns:r="http://schemas.openxmlformats.org/officeDocument/2006/relationships" r:embed="rId411" cstate="print"/>
        <a:srcRect/>
        <a:stretch>
          <a:fillRect/>
        </a:stretch>
      </xdr:blipFill>
      <xdr:spPr bwMode="auto">
        <a:xfrm>
          <a:off x="7515225" y="2681097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418</xdr:row>
      <xdr:rowOff>47625</xdr:rowOff>
    </xdr:from>
    <xdr:to>
      <xdr:col>6</xdr:col>
      <xdr:colOff>809625</xdr:colOff>
      <xdr:row>418</xdr:row>
      <xdr:rowOff>619125</xdr:rowOff>
    </xdr:to>
    <xdr:pic>
      <xdr:nvPicPr>
        <xdr:cNvPr id="1436" name="Picture 412"/>
        <xdr:cNvPicPr>
          <a:picLocks noChangeAspect="1" noChangeArrowheads="1"/>
        </xdr:cNvPicPr>
      </xdr:nvPicPr>
      <xdr:blipFill>
        <a:blip xmlns:r="http://schemas.openxmlformats.org/officeDocument/2006/relationships" r:embed="rId412" cstate="print"/>
        <a:srcRect/>
        <a:stretch>
          <a:fillRect/>
        </a:stretch>
      </xdr:blipFill>
      <xdr:spPr bwMode="auto">
        <a:xfrm>
          <a:off x="7515225" y="2687574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419</xdr:row>
      <xdr:rowOff>47625</xdr:rowOff>
    </xdr:from>
    <xdr:to>
      <xdr:col>6</xdr:col>
      <xdr:colOff>809625</xdr:colOff>
      <xdr:row>419</xdr:row>
      <xdr:rowOff>619125</xdr:rowOff>
    </xdr:to>
    <xdr:pic>
      <xdr:nvPicPr>
        <xdr:cNvPr id="1437" name="Picture 413"/>
        <xdr:cNvPicPr>
          <a:picLocks noChangeAspect="1" noChangeArrowheads="1"/>
        </xdr:cNvPicPr>
      </xdr:nvPicPr>
      <xdr:blipFill>
        <a:blip xmlns:r="http://schemas.openxmlformats.org/officeDocument/2006/relationships" r:embed="rId413" cstate="print"/>
        <a:srcRect/>
        <a:stretch>
          <a:fillRect/>
        </a:stretch>
      </xdr:blipFill>
      <xdr:spPr bwMode="auto">
        <a:xfrm>
          <a:off x="7515225" y="2694051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420</xdr:row>
      <xdr:rowOff>47625</xdr:rowOff>
    </xdr:from>
    <xdr:to>
      <xdr:col>6</xdr:col>
      <xdr:colOff>809625</xdr:colOff>
      <xdr:row>420</xdr:row>
      <xdr:rowOff>619125</xdr:rowOff>
    </xdr:to>
    <xdr:pic>
      <xdr:nvPicPr>
        <xdr:cNvPr id="1438" name="Picture 414"/>
        <xdr:cNvPicPr>
          <a:picLocks noChangeAspect="1" noChangeArrowheads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7515225" y="2700528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421</xdr:row>
      <xdr:rowOff>47625</xdr:rowOff>
    </xdr:from>
    <xdr:to>
      <xdr:col>6</xdr:col>
      <xdr:colOff>809625</xdr:colOff>
      <xdr:row>421</xdr:row>
      <xdr:rowOff>619125</xdr:rowOff>
    </xdr:to>
    <xdr:pic>
      <xdr:nvPicPr>
        <xdr:cNvPr id="1439" name="Picture 415"/>
        <xdr:cNvPicPr>
          <a:picLocks noChangeAspect="1" noChangeArrowheads="1"/>
        </xdr:cNvPicPr>
      </xdr:nvPicPr>
      <xdr:blipFill>
        <a:blip xmlns:r="http://schemas.openxmlformats.org/officeDocument/2006/relationships" r:embed="rId415" cstate="print"/>
        <a:srcRect/>
        <a:stretch>
          <a:fillRect/>
        </a:stretch>
      </xdr:blipFill>
      <xdr:spPr bwMode="auto">
        <a:xfrm>
          <a:off x="7515225" y="2707005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422</xdr:row>
      <xdr:rowOff>47625</xdr:rowOff>
    </xdr:from>
    <xdr:to>
      <xdr:col>6</xdr:col>
      <xdr:colOff>809625</xdr:colOff>
      <xdr:row>422</xdr:row>
      <xdr:rowOff>619125</xdr:rowOff>
    </xdr:to>
    <xdr:pic>
      <xdr:nvPicPr>
        <xdr:cNvPr id="1440" name="Picture 416"/>
        <xdr:cNvPicPr>
          <a:picLocks noChangeAspect="1" noChangeArrowheads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7515225" y="2713482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423</xdr:row>
      <xdr:rowOff>47625</xdr:rowOff>
    </xdr:from>
    <xdr:to>
      <xdr:col>6</xdr:col>
      <xdr:colOff>809625</xdr:colOff>
      <xdr:row>423</xdr:row>
      <xdr:rowOff>619125</xdr:rowOff>
    </xdr:to>
    <xdr:pic>
      <xdr:nvPicPr>
        <xdr:cNvPr id="1441" name="Picture 417"/>
        <xdr:cNvPicPr>
          <a:picLocks noChangeAspect="1" noChangeArrowheads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7515225" y="2719959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424</xdr:row>
      <xdr:rowOff>47625</xdr:rowOff>
    </xdr:from>
    <xdr:to>
      <xdr:col>6</xdr:col>
      <xdr:colOff>809625</xdr:colOff>
      <xdr:row>424</xdr:row>
      <xdr:rowOff>619125</xdr:rowOff>
    </xdr:to>
    <xdr:pic>
      <xdr:nvPicPr>
        <xdr:cNvPr id="1442" name="Picture 418"/>
        <xdr:cNvPicPr>
          <a:picLocks noChangeAspect="1" noChangeArrowheads="1"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7515225" y="2726436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425</xdr:row>
      <xdr:rowOff>47625</xdr:rowOff>
    </xdr:from>
    <xdr:to>
      <xdr:col>6</xdr:col>
      <xdr:colOff>809625</xdr:colOff>
      <xdr:row>425</xdr:row>
      <xdr:rowOff>619125</xdr:rowOff>
    </xdr:to>
    <xdr:pic>
      <xdr:nvPicPr>
        <xdr:cNvPr id="1443" name="Picture 419"/>
        <xdr:cNvPicPr>
          <a:picLocks noChangeAspect="1" noChangeArrowheads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7515225" y="2732913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426</xdr:row>
      <xdr:rowOff>47625</xdr:rowOff>
    </xdr:from>
    <xdr:to>
      <xdr:col>6</xdr:col>
      <xdr:colOff>809625</xdr:colOff>
      <xdr:row>426</xdr:row>
      <xdr:rowOff>619125</xdr:rowOff>
    </xdr:to>
    <xdr:pic>
      <xdr:nvPicPr>
        <xdr:cNvPr id="1444" name="Picture 420"/>
        <xdr:cNvPicPr>
          <a:picLocks noChangeAspect="1" noChangeArrowheads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7515225" y="2739390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427</xdr:row>
      <xdr:rowOff>47625</xdr:rowOff>
    </xdr:from>
    <xdr:to>
      <xdr:col>6</xdr:col>
      <xdr:colOff>809625</xdr:colOff>
      <xdr:row>427</xdr:row>
      <xdr:rowOff>619125</xdr:rowOff>
    </xdr:to>
    <xdr:pic>
      <xdr:nvPicPr>
        <xdr:cNvPr id="1445" name="Picture 421"/>
        <xdr:cNvPicPr>
          <a:picLocks noChangeAspect="1" noChangeArrowheads="1"/>
        </xdr:cNvPicPr>
      </xdr:nvPicPr>
      <xdr:blipFill>
        <a:blip xmlns:r="http://schemas.openxmlformats.org/officeDocument/2006/relationships" r:embed="rId421" cstate="print"/>
        <a:srcRect/>
        <a:stretch>
          <a:fillRect/>
        </a:stretch>
      </xdr:blipFill>
      <xdr:spPr bwMode="auto">
        <a:xfrm>
          <a:off x="7515225" y="2745867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428</xdr:row>
      <xdr:rowOff>47625</xdr:rowOff>
    </xdr:from>
    <xdr:to>
      <xdr:col>6</xdr:col>
      <xdr:colOff>809625</xdr:colOff>
      <xdr:row>428</xdr:row>
      <xdr:rowOff>619125</xdr:rowOff>
    </xdr:to>
    <xdr:pic>
      <xdr:nvPicPr>
        <xdr:cNvPr id="1446" name="Picture 422"/>
        <xdr:cNvPicPr>
          <a:picLocks noChangeAspect="1" noChangeArrowheads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7515225" y="2752344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429</xdr:row>
      <xdr:rowOff>47625</xdr:rowOff>
    </xdr:from>
    <xdr:to>
      <xdr:col>6</xdr:col>
      <xdr:colOff>809625</xdr:colOff>
      <xdr:row>429</xdr:row>
      <xdr:rowOff>619125</xdr:rowOff>
    </xdr:to>
    <xdr:pic>
      <xdr:nvPicPr>
        <xdr:cNvPr id="1447" name="Picture 423"/>
        <xdr:cNvPicPr>
          <a:picLocks noChangeAspect="1" noChangeArrowheads="1"/>
        </xdr:cNvPicPr>
      </xdr:nvPicPr>
      <xdr:blipFill>
        <a:blip xmlns:r="http://schemas.openxmlformats.org/officeDocument/2006/relationships" r:embed="rId423" cstate="print"/>
        <a:srcRect/>
        <a:stretch>
          <a:fillRect/>
        </a:stretch>
      </xdr:blipFill>
      <xdr:spPr bwMode="auto">
        <a:xfrm>
          <a:off x="7515225" y="2758821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431</xdr:row>
      <xdr:rowOff>47625</xdr:rowOff>
    </xdr:from>
    <xdr:to>
      <xdr:col>6</xdr:col>
      <xdr:colOff>809625</xdr:colOff>
      <xdr:row>431</xdr:row>
      <xdr:rowOff>619125</xdr:rowOff>
    </xdr:to>
    <xdr:pic>
      <xdr:nvPicPr>
        <xdr:cNvPr id="1448" name="Picture 424"/>
        <xdr:cNvPicPr>
          <a:picLocks noChangeAspect="1" noChangeArrowheads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7515225" y="2768250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432</xdr:row>
      <xdr:rowOff>47625</xdr:rowOff>
    </xdr:from>
    <xdr:to>
      <xdr:col>6</xdr:col>
      <xdr:colOff>809625</xdr:colOff>
      <xdr:row>432</xdr:row>
      <xdr:rowOff>619125</xdr:rowOff>
    </xdr:to>
    <xdr:pic>
      <xdr:nvPicPr>
        <xdr:cNvPr id="1449" name="Picture 425"/>
        <xdr:cNvPicPr>
          <a:picLocks noChangeAspect="1" noChangeArrowheads="1"/>
        </xdr:cNvPicPr>
      </xdr:nvPicPr>
      <xdr:blipFill>
        <a:blip xmlns:r="http://schemas.openxmlformats.org/officeDocument/2006/relationships" r:embed="rId425" cstate="print"/>
        <a:srcRect/>
        <a:stretch>
          <a:fillRect/>
        </a:stretch>
      </xdr:blipFill>
      <xdr:spPr bwMode="auto">
        <a:xfrm>
          <a:off x="7515225" y="2774727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433</xdr:row>
      <xdr:rowOff>47625</xdr:rowOff>
    </xdr:from>
    <xdr:to>
      <xdr:col>6</xdr:col>
      <xdr:colOff>809625</xdr:colOff>
      <xdr:row>433</xdr:row>
      <xdr:rowOff>619125</xdr:rowOff>
    </xdr:to>
    <xdr:pic>
      <xdr:nvPicPr>
        <xdr:cNvPr id="1450" name="Picture 426"/>
        <xdr:cNvPicPr>
          <a:picLocks noChangeAspect="1" noChangeArrowheads="1"/>
        </xdr:cNvPicPr>
      </xdr:nvPicPr>
      <xdr:blipFill>
        <a:blip xmlns:r="http://schemas.openxmlformats.org/officeDocument/2006/relationships" r:embed="rId426" cstate="print"/>
        <a:srcRect/>
        <a:stretch>
          <a:fillRect/>
        </a:stretch>
      </xdr:blipFill>
      <xdr:spPr bwMode="auto">
        <a:xfrm>
          <a:off x="7515225" y="2781204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434</xdr:row>
      <xdr:rowOff>47625</xdr:rowOff>
    </xdr:from>
    <xdr:to>
      <xdr:col>6</xdr:col>
      <xdr:colOff>809625</xdr:colOff>
      <xdr:row>434</xdr:row>
      <xdr:rowOff>619125</xdr:rowOff>
    </xdr:to>
    <xdr:pic>
      <xdr:nvPicPr>
        <xdr:cNvPr id="1451" name="Picture 427"/>
        <xdr:cNvPicPr>
          <a:picLocks noChangeAspect="1" noChangeArrowheads="1"/>
        </xdr:cNvPicPr>
      </xdr:nvPicPr>
      <xdr:blipFill>
        <a:blip xmlns:r="http://schemas.openxmlformats.org/officeDocument/2006/relationships" r:embed="rId427" cstate="print"/>
        <a:srcRect/>
        <a:stretch>
          <a:fillRect/>
        </a:stretch>
      </xdr:blipFill>
      <xdr:spPr bwMode="auto">
        <a:xfrm>
          <a:off x="7515225" y="2787681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435</xdr:row>
      <xdr:rowOff>47625</xdr:rowOff>
    </xdr:from>
    <xdr:to>
      <xdr:col>6</xdr:col>
      <xdr:colOff>809625</xdr:colOff>
      <xdr:row>435</xdr:row>
      <xdr:rowOff>619125</xdr:rowOff>
    </xdr:to>
    <xdr:pic>
      <xdr:nvPicPr>
        <xdr:cNvPr id="1452" name="Picture 428"/>
        <xdr:cNvPicPr>
          <a:picLocks noChangeAspect="1" noChangeArrowheads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7515225" y="2794158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436</xdr:row>
      <xdr:rowOff>47625</xdr:rowOff>
    </xdr:from>
    <xdr:to>
      <xdr:col>6</xdr:col>
      <xdr:colOff>809625</xdr:colOff>
      <xdr:row>436</xdr:row>
      <xdr:rowOff>619125</xdr:rowOff>
    </xdr:to>
    <xdr:pic>
      <xdr:nvPicPr>
        <xdr:cNvPr id="1453" name="Picture 429"/>
        <xdr:cNvPicPr>
          <a:picLocks noChangeAspect="1" noChangeArrowheads="1"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7515225" y="2800635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437</xdr:row>
      <xdr:rowOff>47625</xdr:rowOff>
    </xdr:from>
    <xdr:to>
      <xdr:col>6</xdr:col>
      <xdr:colOff>809625</xdr:colOff>
      <xdr:row>437</xdr:row>
      <xdr:rowOff>619125</xdr:rowOff>
    </xdr:to>
    <xdr:pic>
      <xdr:nvPicPr>
        <xdr:cNvPr id="1454" name="Picture 430"/>
        <xdr:cNvPicPr>
          <a:picLocks noChangeAspect="1" noChangeArrowheads="1"/>
        </xdr:cNvPicPr>
      </xdr:nvPicPr>
      <xdr:blipFill>
        <a:blip xmlns:r="http://schemas.openxmlformats.org/officeDocument/2006/relationships" r:embed="rId430" cstate="print"/>
        <a:srcRect/>
        <a:stretch>
          <a:fillRect/>
        </a:stretch>
      </xdr:blipFill>
      <xdr:spPr bwMode="auto">
        <a:xfrm>
          <a:off x="7515225" y="2807112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438</xdr:row>
      <xdr:rowOff>47625</xdr:rowOff>
    </xdr:from>
    <xdr:to>
      <xdr:col>6</xdr:col>
      <xdr:colOff>809625</xdr:colOff>
      <xdr:row>438</xdr:row>
      <xdr:rowOff>619125</xdr:rowOff>
    </xdr:to>
    <xdr:pic>
      <xdr:nvPicPr>
        <xdr:cNvPr id="1455" name="Picture 431"/>
        <xdr:cNvPicPr>
          <a:picLocks noChangeAspect="1" noChangeArrowheads="1"/>
        </xdr:cNvPicPr>
      </xdr:nvPicPr>
      <xdr:blipFill>
        <a:blip xmlns:r="http://schemas.openxmlformats.org/officeDocument/2006/relationships" r:embed="rId431" cstate="print"/>
        <a:srcRect/>
        <a:stretch>
          <a:fillRect/>
        </a:stretch>
      </xdr:blipFill>
      <xdr:spPr bwMode="auto">
        <a:xfrm>
          <a:off x="7515225" y="2813589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439</xdr:row>
      <xdr:rowOff>47625</xdr:rowOff>
    </xdr:from>
    <xdr:to>
      <xdr:col>6</xdr:col>
      <xdr:colOff>809625</xdr:colOff>
      <xdr:row>439</xdr:row>
      <xdr:rowOff>619125</xdr:rowOff>
    </xdr:to>
    <xdr:pic>
      <xdr:nvPicPr>
        <xdr:cNvPr id="1456" name="Picture 432"/>
        <xdr:cNvPicPr>
          <a:picLocks noChangeAspect="1" noChangeArrowheads="1"/>
        </xdr:cNvPicPr>
      </xdr:nvPicPr>
      <xdr:blipFill>
        <a:blip xmlns:r="http://schemas.openxmlformats.org/officeDocument/2006/relationships" r:embed="rId432" cstate="print"/>
        <a:srcRect/>
        <a:stretch>
          <a:fillRect/>
        </a:stretch>
      </xdr:blipFill>
      <xdr:spPr bwMode="auto">
        <a:xfrm>
          <a:off x="7515225" y="2820066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440</xdr:row>
      <xdr:rowOff>47625</xdr:rowOff>
    </xdr:from>
    <xdr:to>
      <xdr:col>6</xdr:col>
      <xdr:colOff>809625</xdr:colOff>
      <xdr:row>440</xdr:row>
      <xdr:rowOff>619125</xdr:rowOff>
    </xdr:to>
    <xdr:pic>
      <xdr:nvPicPr>
        <xdr:cNvPr id="1457" name="Picture 433"/>
        <xdr:cNvPicPr>
          <a:picLocks noChangeAspect="1" noChangeArrowheads="1"/>
        </xdr:cNvPicPr>
      </xdr:nvPicPr>
      <xdr:blipFill>
        <a:blip xmlns:r="http://schemas.openxmlformats.org/officeDocument/2006/relationships" r:embed="rId433" cstate="print"/>
        <a:srcRect/>
        <a:stretch>
          <a:fillRect/>
        </a:stretch>
      </xdr:blipFill>
      <xdr:spPr bwMode="auto">
        <a:xfrm>
          <a:off x="7515225" y="2826543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441</xdr:row>
      <xdr:rowOff>47625</xdr:rowOff>
    </xdr:from>
    <xdr:to>
      <xdr:col>6</xdr:col>
      <xdr:colOff>809625</xdr:colOff>
      <xdr:row>441</xdr:row>
      <xdr:rowOff>619125</xdr:rowOff>
    </xdr:to>
    <xdr:pic>
      <xdr:nvPicPr>
        <xdr:cNvPr id="1458" name="Picture 434"/>
        <xdr:cNvPicPr>
          <a:picLocks noChangeAspect="1" noChangeArrowheads="1"/>
        </xdr:cNvPicPr>
      </xdr:nvPicPr>
      <xdr:blipFill>
        <a:blip xmlns:r="http://schemas.openxmlformats.org/officeDocument/2006/relationships" r:embed="rId434" cstate="print"/>
        <a:srcRect/>
        <a:stretch>
          <a:fillRect/>
        </a:stretch>
      </xdr:blipFill>
      <xdr:spPr bwMode="auto">
        <a:xfrm>
          <a:off x="7515225" y="2833020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442</xdr:row>
      <xdr:rowOff>47625</xdr:rowOff>
    </xdr:from>
    <xdr:to>
      <xdr:col>6</xdr:col>
      <xdr:colOff>809625</xdr:colOff>
      <xdr:row>442</xdr:row>
      <xdr:rowOff>619125</xdr:rowOff>
    </xdr:to>
    <xdr:pic>
      <xdr:nvPicPr>
        <xdr:cNvPr id="1459" name="Picture 435"/>
        <xdr:cNvPicPr>
          <a:picLocks noChangeAspect="1" noChangeArrowheads="1"/>
        </xdr:cNvPicPr>
      </xdr:nvPicPr>
      <xdr:blipFill>
        <a:blip xmlns:r="http://schemas.openxmlformats.org/officeDocument/2006/relationships" r:embed="rId435" cstate="print"/>
        <a:srcRect/>
        <a:stretch>
          <a:fillRect/>
        </a:stretch>
      </xdr:blipFill>
      <xdr:spPr bwMode="auto">
        <a:xfrm>
          <a:off x="7515225" y="2839497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443</xdr:row>
      <xdr:rowOff>47625</xdr:rowOff>
    </xdr:from>
    <xdr:to>
      <xdr:col>6</xdr:col>
      <xdr:colOff>809625</xdr:colOff>
      <xdr:row>443</xdr:row>
      <xdr:rowOff>619125</xdr:rowOff>
    </xdr:to>
    <xdr:pic>
      <xdr:nvPicPr>
        <xdr:cNvPr id="1460" name="Picture 436"/>
        <xdr:cNvPicPr>
          <a:picLocks noChangeAspect="1" noChangeArrowheads="1"/>
        </xdr:cNvPicPr>
      </xdr:nvPicPr>
      <xdr:blipFill>
        <a:blip xmlns:r="http://schemas.openxmlformats.org/officeDocument/2006/relationships" r:embed="rId436" cstate="print"/>
        <a:srcRect/>
        <a:stretch>
          <a:fillRect/>
        </a:stretch>
      </xdr:blipFill>
      <xdr:spPr bwMode="auto">
        <a:xfrm>
          <a:off x="7515225" y="2845974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444</xdr:row>
      <xdr:rowOff>47625</xdr:rowOff>
    </xdr:from>
    <xdr:to>
      <xdr:col>6</xdr:col>
      <xdr:colOff>809625</xdr:colOff>
      <xdr:row>444</xdr:row>
      <xdr:rowOff>619125</xdr:rowOff>
    </xdr:to>
    <xdr:pic>
      <xdr:nvPicPr>
        <xdr:cNvPr id="1461" name="Picture 437"/>
        <xdr:cNvPicPr>
          <a:picLocks noChangeAspect="1" noChangeArrowheads="1"/>
        </xdr:cNvPicPr>
      </xdr:nvPicPr>
      <xdr:blipFill>
        <a:blip xmlns:r="http://schemas.openxmlformats.org/officeDocument/2006/relationships" r:embed="rId437" cstate="print"/>
        <a:srcRect/>
        <a:stretch>
          <a:fillRect/>
        </a:stretch>
      </xdr:blipFill>
      <xdr:spPr bwMode="auto">
        <a:xfrm>
          <a:off x="7515225" y="2852451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445</xdr:row>
      <xdr:rowOff>47625</xdr:rowOff>
    </xdr:from>
    <xdr:to>
      <xdr:col>6</xdr:col>
      <xdr:colOff>809625</xdr:colOff>
      <xdr:row>445</xdr:row>
      <xdr:rowOff>619125</xdr:rowOff>
    </xdr:to>
    <xdr:pic>
      <xdr:nvPicPr>
        <xdr:cNvPr id="1462" name="Picture 438"/>
        <xdr:cNvPicPr>
          <a:picLocks noChangeAspect="1" noChangeArrowheads="1"/>
        </xdr:cNvPicPr>
      </xdr:nvPicPr>
      <xdr:blipFill>
        <a:blip xmlns:r="http://schemas.openxmlformats.org/officeDocument/2006/relationships" r:embed="rId438" cstate="print"/>
        <a:srcRect/>
        <a:stretch>
          <a:fillRect/>
        </a:stretch>
      </xdr:blipFill>
      <xdr:spPr bwMode="auto">
        <a:xfrm>
          <a:off x="7515225" y="2858928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446</xdr:row>
      <xdr:rowOff>47625</xdr:rowOff>
    </xdr:from>
    <xdr:to>
      <xdr:col>6</xdr:col>
      <xdr:colOff>809625</xdr:colOff>
      <xdr:row>446</xdr:row>
      <xdr:rowOff>619125</xdr:rowOff>
    </xdr:to>
    <xdr:pic>
      <xdr:nvPicPr>
        <xdr:cNvPr id="1463" name="Picture 439"/>
        <xdr:cNvPicPr>
          <a:picLocks noChangeAspect="1" noChangeArrowheads="1"/>
        </xdr:cNvPicPr>
      </xdr:nvPicPr>
      <xdr:blipFill>
        <a:blip xmlns:r="http://schemas.openxmlformats.org/officeDocument/2006/relationships" r:embed="rId439" cstate="print"/>
        <a:srcRect/>
        <a:stretch>
          <a:fillRect/>
        </a:stretch>
      </xdr:blipFill>
      <xdr:spPr bwMode="auto">
        <a:xfrm>
          <a:off x="7515225" y="2865405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447</xdr:row>
      <xdr:rowOff>47625</xdr:rowOff>
    </xdr:from>
    <xdr:to>
      <xdr:col>6</xdr:col>
      <xdr:colOff>809625</xdr:colOff>
      <xdr:row>447</xdr:row>
      <xdr:rowOff>619125</xdr:rowOff>
    </xdr:to>
    <xdr:pic>
      <xdr:nvPicPr>
        <xdr:cNvPr id="1464" name="Picture 440"/>
        <xdr:cNvPicPr>
          <a:picLocks noChangeAspect="1" noChangeArrowheads="1"/>
        </xdr:cNvPicPr>
      </xdr:nvPicPr>
      <xdr:blipFill>
        <a:blip xmlns:r="http://schemas.openxmlformats.org/officeDocument/2006/relationships" r:embed="rId440" cstate="print"/>
        <a:srcRect/>
        <a:stretch>
          <a:fillRect/>
        </a:stretch>
      </xdr:blipFill>
      <xdr:spPr bwMode="auto">
        <a:xfrm>
          <a:off x="7515225" y="2871882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448</xdr:row>
      <xdr:rowOff>47625</xdr:rowOff>
    </xdr:from>
    <xdr:to>
      <xdr:col>6</xdr:col>
      <xdr:colOff>809625</xdr:colOff>
      <xdr:row>448</xdr:row>
      <xdr:rowOff>619125</xdr:rowOff>
    </xdr:to>
    <xdr:pic>
      <xdr:nvPicPr>
        <xdr:cNvPr id="1465" name="Picture 441"/>
        <xdr:cNvPicPr>
          <a:picLocks noChangeAspect="1" noChangeArrowheads="1"/>
        </xdr:cNvPicPr>
      </xdr:nvPicPr>
      <xdr:blipFill>
        <a:blip xmlns:r="http://schemas.openxmlformats.org/officeDocument/2006/relationships" r:embed="rId441" cstate="print"/>
        <a:srcRect/>
        <a:stretch>
          <a:fillRect/>
        </a:stretch>
      </xdr:blipFill>
      <xdr:spPr bwMode="auto">
        <a:xfrm>
          <a:off x="7515225" y="2878359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449</xdr:row>
      <xdr:rowOff>47625</xdr:rowOff>
    </xdr:from>
    <xdr:to>
      <xdr:col>6</xdr:col>
      <xdr:colOff>809625</xdr:colOff>
      <xdr:row>449</xdr:row>
      <xdr:rowOff>619125</xdr:rowOff>
    </xdr:to>
    <xdr:pic>
      <xdr:nvPicPr>
        <xdr:cNvPr id="1466" name="Picture 442"/>
        <xdr:cNvPicPr>
          <a:picLocks noChangeAspect="1" noChangeArrowheads="1"/>
        </xdr:cNvPicPr>
      </xdr:nvPicPr>
      <xdr:blipFill>
        <a:blip xmlns:r="http://schemas.openxmlformats.org/officeDocument/2006/relationships" r:embed="rId442" cstate="print"/>
        <a:srcRect/>
        <a:stretch>
          <a:fillRect/>
        </a:stretch>
      </xdr:blipFill>
      <xdr:spPr bwMode="auto">
        <a:xfrm>
          <a:off x="7515225" y="2884836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450</xdr:row>
      <xdr:rowOff>47625</xdr:rowOff>
    </xdr:from>
    <xdr:to>
      <xdr:col>6</xdr:col>
      <xdr:colOff>809625</xdr:colOff>
      <xdr:row>450</xdr:row>
      <xdr:rowOff>619125</xdr:rowOff>
    </xdr:to>
    <xdr:pic>
      <xdr:nvPicPr>
        <xdr:cNvPr id="1467" name="Picture 443"/>
        <xdr:cNvPicPr>
          <a:picLocks noChangeAspect="1" noChangeArrowheads="1"/>
        </xdr:cNvPicPr>
      </xdr:nvPicPr>
      <xdr:blipFill>
        <a:blip xmlns:r="http://schemas.openxmlformats.org/officeDocument/2006/relationships" r:embed="rId443" cstate="print"/>
        <a:srcRect/>
        <a:stretch>
          <a:fillRect/>
        </a:stretch>
      </xdr:blipFill>
      <xdr:spPr bwMode="auto">
        <a:xfrm>
          <a:off x="7515225" y="2891313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451</xdr:row>
      <xdr:rowOff>47625</xdr:rowOff>
    </xdr:from>
    <xdr:to>
      <xdr:col>6</xdr:col>
      <xdr:colOff>809625</xdr:colOff>
      <xdr:row>451</xdr:row>
      <xdr:rowOff>619125</xdr:rowOff>
    </xdr:to>
    <xdr:pic>
      <xdr:nvPicPr>
        <xdr:cNvPr id="1468" name="Picture 444"/>
        <xdr:cNvPicPr>
          <a:picLocks noChangeAspect="1" noChangeArrowheads="1"/>
        </xdr:cNvPicPr>
      </xdr:nvPicPr>
      <xdr:blipFill>
        <a:blip xmlns:r="http://schemas.openxmlformats.org/officeDocument/2006/relationships" r:embed="rId444" cstate="print"/>
        <a:srcRect/>
        <a:stretch>
          <a:fillRect/>
        </a:stretch>
      </xdr:blipFill>
      <xdr:spPr bwMode="auto">
        <a:xfrm>
          <a:off x="7515225" y="2897790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452</xdr:row>
      <xdr:rowOff>47625</xdr:rowOff>
    </xdr:from>
    <xdr:to>
      <xdr:col>6</xdr:col>
      <xdr:colOff>809625</xdr:colOff>
      <xdr:row>452</xdr:row>
      <xdr:rowOff>619125</xdr:rowOff>
    </xdr:to>
    <xdr:pic>
      <xdr:nvPicPr>
        <xdr:cNvPr id="1469" name="Picture 445"/>
        <xdr:cNvPicPr>
          <a:picLocks noChangeAspect="1" noChangeArrowheads="1"/>
        </xdr:cNvPicPr>
      </xdr:nvPicPr>
      <xdr:blipFill>
        <a:blip xmlns:r="http://schemas.openxmlformats.org/officeDocument/2006/relationships" r:embed="rId445" cstate="print"/>
        <a:srcRect/>
        <a:stretch>
          <a:fillRect/>
        </a:stretch>
      </xdr:blipFill>
      <xdr:spPr bwMode="auto">
        <a:xfrm>
          <a:off x="7515225" y="2904267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453</xdr:row>
      <xdr:rowOff>47625</xdr:rowOff>
    </xdr:from>
    <xdr:to>
      <xdr:col>6</xdr:col>
      <xdr:colOff>809625</xdr:colOff>
      <xdr:row>453</xdr:row>
      <xdr:rowOff>619125</xdr:rowOff>
    </xdr:to>
    <xdr:pic>
      <xdr:nvPicPr>
        <xdr:cNvPr id="1470" name="Picture 446"/>
        <xdr:cNvPicPr>
          <a:picLocks noChangeAspect="1" noChangeArrowheads="1"/>
        </xdr:cNvPicPr>
      </xdr:nvPicPr>
      <xdr:blipFill>
        <a:blip xmlns:r="http://schemas.openxmlformats.org/officeDocument/2006/relationships" r:embed="rId446" cstate="print"/>
        <a:srcRect/>
        <a:stretch>
          <a:fillRect/>
        </a:stretch>
      </xdr:blipFill>
      <xdr:spPr bwMode="auto">
        <a:xfrm>
          <a:off x="7515225" y="2910744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454</xdr:row>
      <xdr:rowOff>47625</xdr:rowOff>
    </xdr:from>
    <xdr:to>
      <xdr:col>6</xdr:col>
      <xdr:colOff>809625</xdr:colOff>
      <xdr:row>454</xdr:row>
      <xdr:rowOff>619125</xdr:rowOff>
    </xdr:to>
    <xdr:pic>
      <xdr:nvPicPr>
        <xdr:cNvPr id="1471" name="Picture 447"/>
        <xdr:cNvPicPr>
          <a:picLocks noChangeAspect="1" noChangeArrowheads="1"/>
        </xdr:cNvPicPr>
      </xdr:nvPicPr>
      <xdr:blipFill>
        <a:blip xmlns:r="http://schemas.openxmlformats.org/officeDocument/2006/relationships" r:embed="rId447" cstate="print"/>
        <a:srcRect/>
        <a:stretch>
          <a:fillRect/>
        </a:stretch>
      </xdr:blipFill>
      <xdr:spPr bwMode="auto">
        <a:xfrm>
          <a:off x="7515225" y="2917221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455</xdr:row>
      <xdr:rowOff>47625</xdr:rowOff>
    </xdr:from>
    <xdr:to>
      <xdr:col>6</xdr:col>
      <xdr:colOff>809625</xdr:colOff>
      <xdr:row>455</xdr:row>
      <xdr:rowOff>619125</xdr:rowOff>
    </xdr:to>
    <xdr:pic>
      <xdr:nvPicPr>
        <xdr:cNvPr id="1472" name="Picture 448"/>
        <xdr:cNvPicPr>
          <a:picLocks noChangeAspect="1" noChangeArrowheads="1"/>
        </xdr:cNvPicPr>
      </xdr:nvPicPr>
      <xdr:blipFill>
        <a:blip xmlns:r="http://schemas.openxmlformats.org/officeDocument/2006/relationships" r:embed="rId448" cstate="print"/>
        <a:srcRect/>
        <a:stretch>
          <a:fillRect/>
        </a:stretch>
      </xdr:blipFill>
      <xdr:spPr bwMode="auto">
        <a:xfrm>
          <a:off x="7515225" y="2923698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456</xdr:row>
      <xdr:rowOff>47625</xdr:rowOff>
    </xdr:from>
    <xdr:to>
      <xdr:col>6</xdr:col>
      <xdr:colOff>809625</xdr:colOff>
      <xdr:row>456</xdr:row>
      <xdr:rowOff>619125</xdr:rowOff>
    </xdr:to>
    <xdr:pic>
      <xdr:nvPicPr>
        <xdr:cNvPr id="1473" name="Picture 449"/>
        <xdr:cNvPicPr>
          <a:picLocks noChangeAspect="1" noChangeArrowheads="1"/>
        </xdr:cNvPicPr>
      </xdr:nvPicPr>
      <xdr:blipFill>
        <a:blip xmlns:r="http://schemas.openxmlformats.org/officeDocument/2006/relationships" r:embed="rId449" cstate="print"/>
        <a:srcRect/>
        <a:stretch>
          <a:fillRect/>
        </a:stretch>
      </xdr:blipFill>
      <xdr:spPr bwMode="auto">
        <a:xfrm>
          <a:off x="7515225" y="2930175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457</xdr:row>
      <xdr:rowOff>47625</xdr:rowOff>
    </xdr:from>
    <xdr:to>
      <xdr:col>6</xdr:col>
      <xdr:colOff>809625</xdr:colOff>
      <xdr:row>457</xdr:row>
      <xdr:rowOff>619125</xdr:rowOff>
    </xdr:to>
    <xdr:pic>
      <xdr:nvPicPr>
        <xdr:cNvPr id="1474" name="Picture 450"/>
        <xdr:cNvPicPr>
          <a:picLocks noChangeAspect="1" noChangeArrowheads="1"/>
        </xdr:cNvPicPr>
      </xdr:nvPicPr>
      <xdr:blipFill>
        <a:blip xmlns:r="http://schemas.openxmlformats.org/officeDocument/2006/relationships" r:embed="rId450" cstate="print"/>
        <a:srcRect/>
        <a:stretch>
          <a:fillRect/>
        </a:stretch>
      </xdr:blipFill>
      <xdr:spPr bwMode="auto">
        <a:xfrm>
          <a:off x="7515225" y="2936652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458</xdr:row>
      <xdr:rowOff>47625</xdr:rowOff>
    </xdr:from>
    <xdr:to>
      <xdr:col>6</xdr:col>
      <xdr:colOff>809625</xdr:colOff>
      <xdr:row>458</xdr:row>
      <xdr:rowOff>619125</xdr:rowOff>
    </xdr:to>
    <xdr:pic>
      <xdr:nvPicPr>
        <xdr:cNvPr id="1475" name="Picture 451"/>
        <xdr:cNvPicPr>
          <a:picLocks noChangeAspect="1" noChangeArrowheads="1"/>
        </xdr:cNvPicPr>
      </xdr:nvPicPr>
      <xdr:blipFill>
        <a:blip xmlns:r="http://schemas.openxmlformats.org/officeDocument/2006/relationships" r:embed="rId451" cstate="print"/>
        <a:srcRect/>
        <a:stretch>
          <a:fillRect/>
        </a:stretch>
      </xdr:blipFill>
      <xdr:spPr bwMode="auto">
        <a:xfrm>
          <a:off x="7515225" y="2943129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459</xdr:row>
      <xdr:rowOff>47625</xdr:rowOff>
    </xdr:from>
    <xdr:to>
      <xdr:col>6</xdr:col>
      <xdr:colOff>809625</xdr:colOff>
      <xdr:row>459</xdr:row>
      <xdr:rowOff>619125</xdr:rowOff>
    </xdr:to>
    <xdr:pic>
      <xdr:nvPicPr>
        <xdr:cNvPr id="1476" name="Picture 452"/>
        <xdr:cNvPicPr>
          <a:picLocks noChangeAspect="1" noChangeArrowheads="1"/>
        </xdr:cNvPicPr>
      </xdr:nvPicPr>
      <xdr:blipFill>
        <a:blip xmlns:r="http://schemas.openxmlformats.org/officeDocument/2006/relationships" r:embed="rId452" cstate="print"/>
        <a:srcRect/>
        <a:stretch>
          <a:fillRect/>
        </a:stretch>
      </xdr:blipFill>
      <xdr:spPr bwMode="auto">
        <a:xfrm>
          <a:off x="7515225" y="2949606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460</xdr:row>
      <xdr:rowOff>47625</xdr:rowOff>
    </xdr:from>
    <xdr:to>
      <xdr:col>6</xdr:col>
      <xdr:colOff>809625</xdr:colOff>
      <xdr:row>460</xdr:row>
      <xdr:rowOff>619125</xdr:rowOff>
    </xdr:to>
    <xdr:pic>
      <xdr:nvPicPr>
        <xdr:cNvPr id="1477" name="Picture 453"/>
        <xdr:cNvPicPr>
          <a:picLocks noChangeAspect="1" noChangeArrowheads="1"/>
        </xdr:cNvPicPr>
      </xdr:nvPicPr>
      <xdr:blipFill>
        <a:blip xmlns:r="http://schemas.openxmlformats.org/officeDocument/2006/relationships" r:embed="rId453" cstate="print"/>
        <a:srcRect/>
        <a:stretch>
          <a:fillRect/>
        </a:stretch>
      </xdr:blipFill>
      <xdr:spPr bwMode="auto">
        <a:xfrm>
          <a:off x="7515225" y="2956083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461</xdr:row>
      <xdr:rowOff>47625</xdr:rowOff>
    </xdr:from>
    <xdr:to>
      <xdr:col>6</xdr:col>
      <xdr:colOff>809625</xdr:colOff>
      <xdr:row>461</xdr:row>
      <xdr:rowOff>619125</xdr:rowOff>
    </xdr:to>
    <xdr:pic>
      <xdr:nvPicPr>
        <xdr:cNvPr id="1478" name="Picture 454"/>
        <xdr:cNvPicPr>
          <a:picLocks noChangeAspect="1" noChangeArrowheads="1"/>
        </xdr:cNvPicPr>
      </xdr:nvPicPr>
      <xdr:blipFill>
        <a:blip xmlns:r="http://schemas.openxmlformats.org/officeDocument/2006/relationships" r:embed="rId454" cstate="print"/>
        <a:srcRect/>
        <a:stretch>
          <a:fillRect/>
        </a:stretch>
      </xdr:blipFill>
      <xdr:spPr bwMode="auto">
        <a:xfrm>
          <a:off x="7515225" y="2962560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462</xdr:row>
      <xdr:rowOff>47625</xdr:rowOff>
    </xdr:from>
    <xdr:to>
      <xdr:col>6</xdr:col>
      <xdr:colOff>809625</xdr:colOff>
      <xdr:row>462</xdr:row>
      <xdr:rowOff>619125</xdr:rowOff>
    </xdr:to>
    <xdr:pic>
      <xdr:nvPicPr>
        <xdr:cNvPr id="1479" name="Picture 455"/>
        <xdr:cNvPicPr>
          <a:picLocks noChangeAspect="1" noChangeArrowheads="1"/>
        </xdr:cNvPicPr>
      </xdr:nvPicPr>
      <xdr:blipFill>
        <a:blip xmlns:r="http://schemas.openxmlformats.org/officeDocument/2006/relationships" r:embed="rId455" cstate="print"/>
        <a:srcRect/>
        <a:stretch>
          <a:fillRect/>
        </a:stretch>
      </xdr:blipFill>
      <xdr:spPr bwMode="auto">
        <a:xfrm>
          <a:off x="7515225" y="2969037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463</xdr:row>
      <xdr:rowOff>47625</xdr:rowOff>
    </xdr:from>
    <xdr:to>
      <xdr:col>6</xdr:col>
      <xdr:colOff>809625</xdr:colOff>
      <xdr:row>463</xdr:row>
      <xdr:rowOff>619125</xdr:rowOff>
    </xdr:to>
    <xdr:pic>
      <xdr:nvPicPr>
        <xdr:cNvPr id="1480" name="Picture 456"/>
        <xdr:cNvPicPr>
          <a:picLocks noChangeAspect="1" noChangeArrowheads="1"/>
        </xdr:cNvPicPr>
      </xdr:nvPicPr>
      <xdr:blipFill>
        <a:blip xmlns:r="http://schemas.openxmlformats.org/officeDocument/2006/relationships" r:embed="rId456" cstate="print"/>
        <a:srcRect/>
        <a:stretch>
          <a:fillRect/>
        </a:stretch>
      </xdr:blipFill>
      <xdr:spPr bwMode="auto">
        <a:xfrm>
          <a:off x="7515225" y="2975514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464</xdr:row>
      <xdr:rowOff>47625</xdr:rowOff>
    </xdr:from>
    <xdr:to>
      <xdr:col>6</xdr:col>
      <xdr:colOff>809625</xdr:colOff>
      <xdr:row>464</xdr:row>
      <xdr:rowOff>619125</xdr:rowOff>
    </xdr:to>
    <xdr:pic>
      <xdr:nvPicPr>
        <xdr:cNvPr id="1481" name="Picture 457"/>
        <xdr:cNvPicPr>
          <a:picLocks noChangeAspect="1" noChangeArrowheads="1"/>
        </xdr:cNvPicPr>
      </xdr:nvPicPr>
      <xdr:blipFill>
        <a:blip xmlns:r="http://schemas.openxmlformats.org/officeDocument/2006/relationships" r:embed="rId457" cstate="print"/>
        <a:srcRect/>
        <a:stretch>
          <a:fillRect/>
        </a:stretch>
      </xdr:blipFill>
      <xdr:spPr bwMode="auto">
        <a:xfrm>
          <a:off x="7515225" y="2981991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465</xdr:row>
      <xdr:rowOff>47625</xdr:rowOff>
    </xdr:from>
    <xdr:to>
      <xdr:col>6</xdr:col>
      <xdr:colOff>809625</xdr:colOff>
      <xdr:row>465</xdr:row>
      <xdr:rowOff>619125</xdr:rowOff>
    </xdr:to>
    <xdr:pic>
      <xdr:nvPicPr>
        <xdr:cNvPr id="1482" name="Picture 458"/>
        <xdr:cNvPicPr>
          <a:picLocks noChangeAspect="1" noChangeArrowheads="1"/>
        </xdr:cNvPicPr>
      </xdr:nvPicPr>
      <xdr:blipFill>
        <a:blip xmlns:r="http://schemas.openxmlformats.org/officeDocument/2006/relationships" r:embed="rId458" cstate="print"/>
        <a:srcRect/>
        <a:stretch>
          <a:fillRect/>
        </a:stretch>
      </xdr:blipFill>
      <xdr:spPr bwMode="auto">
        <a:xfrm>
          <a:off x="7515225" y="2988468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466</xdr:row>
      <xdr:rowOff>47625</xdr:rowOff>
    </xdr:from>
    <xdr:to>
      <xdr:col>6</xdr:col>
      <xdr:colOff>809625</xdr:colOff>
      <xdr:row>466</xdr:row>
      <xdr:rowOff>619125</xdr:rowOff>
    </xdr:to>
    <xdr:pic>
      <xdr:nvPicPr>
        <xdr:cNvPr id="1483" name="Picture 459"/>
        <xdr:cNvPicPr>
          <a:picLocks noChangeAspect="1" noChangeArrowheads="1"/>
        </xdr:cNvPicPr>
      </xdr:nvPicPr>
      <xdr:blipFill>
        <a:blip xmlns:r="http://schemas.openxmlformats.org/officeDocument/2006/relationships" r:embed="rId459" cstate="print"/>
        <a:srcRect/>
        <a:stretch>
          <a:fillRect/>
        </a:stretch>
      </xdr:blipFill>
      <xdr:spPr bwMode="auto">
        <a:xfrm>
          <a:off x="7515225" y="2994945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467</xdr:row>
      <xdr:rowOff>47625</xdr:rowOff>
    </xdr:from>
    <xdr:to>
      <xdr:col>6</xdr:col>
      <xdr:colOff>809625</xdr:colOff>
      <xdr:row>467</xdr:row>
      <xdr:rowOff>619125</xdr:rowOff>
    </xdr:to>
    <xdr:pic>
      <xdr:nvPicPr>
        <xdr:cNvPr id="1484" name="Picture 460"/>
        <xdr:cNvPicPr>
          <a:picLocks noChangeAspect="1" noChangeArrowheads="1"/>
        </xdr:cNvPicPr>
      </xdr:nvPicPr>
      <xdr:blipFill>
        <a:blip xmlns:r="http://schemas.openxmlformats.org/officeDocument/2006/relationships" r:embed="rId460" cstate="print"/>
        <a:srcRect/>
        <a:stretch>
          <a:fillRect/>
        </a:stretch>
      </xdr:blipFill>
      <xdr:spPr bwMode="auto">
        <a:xfrm>
          <a:off x="7515225" y="3001422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468</xdr:row>
      <xdr:rowOff>47625</xdr:rowOff>
    </xdr:from>
    <xdr:to>
      <xdr:col>6</xdr:col>
      <xdr:colOff>809625</xdr:colOff>
      <xdr:row>468</xdr:row>
      <xdr:rowOff>619125</xdr:rowOff>
    </xdr:to>
    <xdr:pic>
      <xdr:nvPicPr>
        <xdr:cNvPr id="1485" name="Picture 461"/>
        <xdr:cNvPicPr>
          <a:picLocks noChangeAspect="1" noChangeArrowheads="1"/>
        </xdr:cNvPicPr>
      </xdr:nvPicPr>
      <xdr:blipFill>
        <a:blip xmlns:r="http://schemas.openxmlformats.org/officeDocument/2006/relationships" r:embed="rId461" cstate="print"/>
        <a:srcRect/>
        <a:stretch>
          <a:fillRect/>
        </a:stretch>
      </xdr:blipFill>
      <xdr:spPr bwMode="auto">
        <a:xfrm>
          <a:off x="7515225" y="3007899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469</xdr:row>
      <xdr:rowOff>47625</xdr:rowOff>
    </xdr:from>
    <xdr:to>
      <xdr:col>6</xdr:col>
      <xdr:colOff>809625</xdr:colOff>
      <xdr:row>469</xdr:row>
      <xdr:rowOff>619125</xdr:rowOff>
    </xdr:to>
    <xdr:pic>
      <xdr:nvPicPr>
        <xdr:cNvPr id="1486" name="Picture 462"/>
        <xdr:cNvPicPr>
          <a:picLocks noChangeAspect="1" noChangeArrowheads="1"/>
        </xdr:cNvPicPr>
      </xdr:nvPicPr>
      <xdr:blipFill>
        <a:blip xmlns:r="http://schemas.openxmlformats.org/officeDocument/2006/relationships" r:embed="rId462" cstate="print"/>
        <a:srcRect/>
        <a:stretch>
          <a:fillRect/>
        </a:stretch>
      </xdr:blipFill>
      <xdr:spPr bwMode="auto">
        <a:xfrm>
          <a:off x="7515225" y="3014376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470</xdr:row>
      <xdr:rowOff>47625</xdr:rowOff>
    </xdr:from>
    <xdr:to>
      <xdr:col>6</xdr:col>
      <xdr:colOff>809625</xdr:colOff>
      <xdr:row>470</xdr:row>
      <xdr:rowOff>619125</xdr:rowOff>
    </xdr:to>
    <xdr:pic>
      <xdr:nvPicPr>
        <xdr:cNvPr id="1487" name="Picture 463"/>
        <xdr:cNvPicPr>
          <a:picLocks noChangeAspect="1" noChangeArrowheads="1"/>
        </xdr:cNvPicPr>
      </xdr:nvPicPr>
      <xdr:blipFill>
        <a:blip xmlns:r="http://schemas.openxmlformats.org/officeDocument/2006/relationships" r:embed="rId463" cstate="print"/>
        <a:srcRect/>
        <a:stretch>
          <a:fillRect/>
        </a:stretch>
      </xdr:blipFill>
      <xdr:spPr bwMode="auto">
        <a:xfrm>
          <a:off x="7515225" y="3020853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471</xdr:row>
      <xdr:rowOff>47625</xdr:rowOff>
    </xdr:from>
    <xdr:to>
      <xdr:col>6</xdr:col>
      <xdr:colOff>809625</xdr:colOff>
      <xdr:row>471</xdr:row>
      <xdr:rowOff>619125</xdr:rowOff>
    </xdr:to>
    <xdr:pic>
      <xdr:nvPicPr>
        <xdr:cNvPr id="1488" name="Picture 464"/>
        <xdr:cNvPicPr>
          <a:picLocks noChangeAspect="1" noChangeArrowheads="1"/>
        </xdr:cNvPicPr>
      </xdr:nvPicPr>
      <xdr:blipFill>
        <a:blip xmlns:r="http://schemas.openxmlformats.org/officeDocument/2006/relationships" r:embed="rId464" cstate="print"/>
        <a:srcRect/>
        <a:stretch>
          <a:fillRect/>
        </a:stretch>
      </xdr:blipFill>
      <xdr:spPr bwMode="auto">
        <a:xfrm>
          <a:off x="7515225" y="3027330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472</xdr:row>
      <xdr:rowOff>47625</xdr:rowOff>
    </xdr:from>
    <xdr:to>
      <xdr:col>6</xdr:col>
      <xdr:colOff>809625</xdr:colOff>
      <xdr:row>472</xdr:row>
      <xdr:rowOff>619125</xdr:rowOff>
    </xdr:to>
    <xdr:pic>
      <xdr:nvPicPr>
        <xdr:cNvPr id="1489" name="Picture 465"/>
        <xdr:cNvPicPr>
          <a:picLocks noChangeAspect="1" noChangeArrowheads="1"/>
        </xdr:cNvPicPr>
      </xdr:nvPicPr>
      <xdr:blipFill>
        <a:blip xmlns:r="http://schemas.openxmlformats.org/officeDocument/2006/relationships" r:embed="rId465" cstate="print"/>
        <a:srcRect/>
        <a:stretch>
          <a:fillRect/>
        </a:stretch>
      </xdr:blipFill>
      <xdr:spPr bwMode="auto">
        <a:xfrm>
          <a:off x="7515225" y="3033807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473</xdr:row>
      <xdr:rowOff>47625</xdr:rowOff>
    </xdr:from>
    <xdr:to>
      <xdr:col>6</xdr:col>
      <xdr:colOff>809625</xdr:colOff>
      <xdr:row>473</xdr:row>
      <xdr:rowOff>619125</xdr:rowOff>
    </xdr:to>
    <xdr:pic>
      <xdr:nvPicPr>
        <xdr:cNvPr id="1490" name="Picture 466"/>
        <xdr:cNvPicPr>
          <a:picLocks noChangeAspect="1" noChangeArrowheads="1"/>
        </xdr:cNvPicPr>
      </xdr:nvPicPr>
      <xdr:blipFill>
        <a:blip xmlns:r="http://schemas.openxmlformats.org/officeDocument/2006/relationships" r:embed="rId466" cstate="print"/>
        <a:srcRect/>
        <a:stretch>
          <a:fillRect/>
        </a:stretch>
      </xdr:blipFill>
      <xdr:spPr bwMode="auto">
        <a:xfrm>
          <a:off x="7515225" y="3040284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474</xdr:row>
      <xdr:rowOff>47625</xdr:rowOff>
    </xdr:from>
    <xdr:to>
      <xdr:col>6</xdr:col>
      <xdr:colOff>809625</xdr:colOff>
      <xdr:row>474</xdr:row>
      <xdr:rowOff>619125</xdr:rowOff>
    </xdr:to>
    <xdr:pic>
      <xdr:nvPicPr>
        <xdr:cNvPr id="1491" name="Picture 467"/>
        <xdr:cNvPicPr>
          <a:picLocks noChangeAspect="1" noChangeArrowheads="1"/>
        </xdr:cNvPicPr>
      </xdr:nvPicPr>
      <xdr:blipFill>
        <a:blip xmlns:r="http://schemas.openxmlformats.org/officeDocument/2006/relationships" r:embed="rId467" cstate="print"/>
        <a:srcRect/>
        <a:stretch>
          <a:fillRect/>
        </a:stretch>
      </xdr:blipFill>
      <xdr:spPr bwMode="auto">
        <a:xfrm>
          <a:off x="7515225" y="3046761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475</xdr:row>
      <xdr:rowOff>47625</xdr:rowOff>
    </xdr:from>
    <xdr:to>
      <xdr:col>6</xdr:col>
      <xdr:colOff>809625</xdr:colOff>
      <xdr:row>475</xdr:row>
      <xdr:rowOff>619125</xdr:rowOff>
    </xdr:to>
    <xdr:pic>
      <xdr:nvPicPr>
        <xdr:cNvPr id="1492" name="Picture 468"/>
        <xdr:cNvPicPr>
          <a:picLocks noChangeAspect="1" noChangeArrowheads="1"/>
        </xdr:cNvPicPr>
      </xdr:nvPicPr>
      <xdr:blipFill>
        <a:blip xmlns:r="http://schemas.openxmlformats.org/officeDocument/2006/relationships" r:embed="rId468" cstate="print"/>
        <a:srcRect/>
        <a:stretch>
          <a:fillRect/>
        </a:stretch>
      </xdr:blipFill>
      <xdr:spPr bwMode="auto">
        <a:xfrm>
          <a:off x="7515225" y="3053238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476</xdr:row>
      <xdr:rowOff>47625</xdr:rowOff>
    </xdr:from>
    <xdr:to>
      <xdr:col>6</xdr:col>
      <xdr:colOff>809625</xdr:colOff>
      <xdr:row>476</xdr:row>
      <xdr:rowOff>619125</xdr:rowOff>
    </xdr:to>
    <xdr:pic>
      <xdr:nvPicPr>
        <xdr:cNvPr id="1493" name="Picture 469"/>
        <xdr:cNvPicPr>
          <a:picLocks noChangeAspect="1" noChangeArrowheads="1"/>
        </xdr:cNvPicPr>
      </xdr:nvPicPr>
      <xdr:blipFill>
        <a:blip xmlns:r="http://schemas.openxmlformats.org/officeDocument/2006/relationships" r:embed="rId469" cstate="print"/>
        <a:srcRect/>
        <a:stretch>
          <a:fillRect/>
        </a:stretch>
      </xdr:blipFill>
      <xdr:spPr bwMode="auto">
        <a:xfrm>
          <a:off x="7515225" y="3059715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477</xdr:row>
      <xdr:rowOff>47625</xdr:rowOff>
    </xdr:from>
    <xdr:to>
      <xdr:col>6</xdr:col>
      <xdr:colOff>809625</xdr:colOff>
      <xdr:row>477</xdr:row>
      <xdr:rowOff>619125</xdr:rowOff>
    </xdr:to>
    <xdr:pic>
      <xdr:nvPicPr>
        <xdr:cNvPr id="1494" name="Picture 470"/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rcRect/>
        <a:stretch>
          <a:fillRect/>
        </a:stretch>
      </xdr:blipFill>
      <xdr:spPr bwMode="auto">
        <a:xfrm>
          <a:off x="7515225" y="3066192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478</xdr:row>
      <xdr:rowOff>47625</xdr:rowOff>
    </xdr:from>
    <xdr:to>
      <xdr:col>6</xdr:col>
      <xdr:colOff>809625</xdr:colOff>
      <xdr:row>478</xdr:row>
      <xdr:rowOff>619125</xdr:rowOff>
    </xdr:to>
    <xdr:pic>
      <xdr:nvPicPr>
        <xdr:cNvPr id="1495" name="Picture 471"/>
        <xdr:cNvPicPr>
          <a:picLocks noChangeAspect="1" noChangeArrowheads="1"/>
        </xdr:cNvPicPr>
      </xdr:nvPicPr>
      <xdr:blipFill>
        <a:blip xmlns:r="http://schemas.openxmlformats.org/officeDocument/2006/relationships" r:embed="rId471" cstate="print"/>
        <a:srcRect/>
        <a:stretch>
          <a:fillRect/>
        </a:stretch>
      </xdr:blipFill>
      <xdr:spPr bwMode="auto">
        <a:xfrm>
          <a:off x="7515225" y="3072669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479</xdr:row>
      <xdr:rowOff>47625</xdr:rowOff>
    </xdr:from>
    <xdr:to>
      <xdr:col>6</xdr:col>
      <xdr:colOff>809625</xdr:colOff>
      <xdr:row>479</xdr:row>
      <xdr:rowOff>619125</xdr:rowOff>
    </xdr:to>
    <xdr:pic>
      <xdr:nvPicPr>
        <xdr:cNvPr id="1496" name="Picture 472"/>
        <xdr:cNvPicPr>
          <a:picLocks noChangeAspect="1" noChangeArrowheads="1"/>
        </xdr:cNvPicPr>
      </xdr:nvPicPr>
      <xdr:blipFill>
        <a:blip xmlns:r="http://schemas.openxmlformats.org/officeDocument/2006/relationships" r:embed="rId472" cstate="print"/>
        <a:srcRect/>
        <a:stretch>
          <a:fillRect/>
        </a:stretch>
      </xdr:blipFill>
      <xdr:spPr bwMode="auto">
        <a:xfrm>
          <a:off x="7515225" y="3079146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480</xdr:row>
      <xdr:rowOff>47625</xdr:rowOff>
    </xdr:from>
    <xdr:to>
      <xdr:col>6</xdr:col>
      <xdr:colOff>809625</xdr:colOff>
      <xdr:row>480</xdr:row>
      <xdr:rowOff>619125</xdr:rowOff>
    </xdr:to>
    <xdr:pic>
      <xdr:nvPicPr>
        <xdr:cNvPr id="1497" name="Picture 473"/>
        <xdr:cNvPicPr>
          <a:picLocks noChangeAspect="1" noChangeArrowheads="1"/>
        </xdr:cNvPicPr>
      </xdr:nvPicPr>
      <xdr:blipFill>
        <a:blip xmlns:r="http://schemas.openxmlformats.org/officeDocument/2006/relationships" r:embed="rId473" cstate="print"/>
        <a:srcRect/>
        <a:stretch>
          <a:fillRect/>
        </a:stretch>
      </xdr:blipFill>
      <xdr:spPr bwMode="auto">
        <a:xfrm>
          <a:off x="7515225" y="3085623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481</xdr:row>
      <xdr:rowOff>47625</xdr:rowOff>
    </xdr:from>
    <xdr:to>
      <xdr:col>6</xdr:col>
      <xdr:colOff>809625</xdr:colOff>
      <xdr:row>481</xdr:row>
      <xdr:rowOff>619125</xdr:rowOff>
    </xdr:to>
    <xdr:pic>
      <xdr:nvPicPr>
        <xdr:cNvPr id="1498" name="Picture 474"/>
        <xdr:cNvPicPr>
          <a:picLocks noChangeAspect="1" noChangeArrowheads="1"/>
        </xdr:cNvPicPr>
      </xdr:nvPicPr>
      <xdr:blipFill>
        <a:blip xmlns:r="http://schemas.openxmlformats.org/officeDocument/2006/relationships" r:embed="rId474" cstate="print"/>
        <a:srcRect/>
        <a:stretch>
          <a:fillRect/>
        </a:stretch>
      </xdr:blipFill>
      <xdr:spPr bwMode="auto">
        <a:xfrm>
          <a:off x="7515225" y="3092100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482</xdr:row>
      <xdr:rowOff>47625</xdr:rowOff>
    </xdr:from>
    <xdr:to>
      <xdr:col>6</xdr:col>
      <xdr:colOff>809625</xdr:colOff>
      <xdr:row>482</xdr:row>
      <xdr:rowOff>619125</xdr:rowOff>
    </xdr:to>
    <xdr:pic>
      <xdr:nvPicPr>
        <xdr:cNvPr id="1499" name="Picture 475"/>
        <xdr:cNvPicPr>
          <a:picLocks noChangeAspect="1" noChangeArrowheads="1"/>
        </xdr:cNvPicPr>
      </xdr:nvPicPr>
      <xdr:blipFill>
        <a:blip xmlns:r="http://schemas.openxmlformats.org/officeDocument/2006/relationships" r:embed="rId475" cstate="print"/>
        <a:srcRect/>
        <a:stretch>
          <a:fillRect/>
        </a:stretch>
      </xdr:blipFill>
      <xdr:spPr bwMode="auto">
        <a:xfrm>
          <a:off x="7515225" y="3098577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483</xdr:row>
      <xdr:rowOff>47625</xdr:rowOff>
    </xdr:from>
    <xdr:to>
      <xdr:col>6</xdr:col>
      <xdr:colOff>809625</xdr:colOff>
      <xdr:row>483</xdr:row>
      <xdr:rowOff>619125</xdr:rowOff>
    </xdr:to>
    <xdr:pic>
      <xdr:nvPicPr>
        <xdr:cNvPr id="1500" name="Picture 476"/>
        <xdr:cNvPicPr>
          <a:picLocks noChangeAspect="1" noChangeArrowheads="1"/>
        </xdr:cNvPicPr>
      </xdr:nvPicPr>
      <xdr:blipFill>
        <a:blip xmlns:r="http://schemas.openxmlformats.org/officeDocument/2006/relationships" r:embed="rId476" cstate="print"/>
        <a:srcRect/>
        <a:stretch>
          <a:fillRect/>
        </a:stretch>
      </xdr:blipFill>
      <xdr:spPr bwMode="auto">
        <a:xfrm>
          <a:off x="7515225" y="3105054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484</xdr:row>
      <xdr:rowOff>47625</xdr:rowOff>
    </xdr:from>
    <xdr:to>
      <xdr:col>6</xdr:col>
      <xdr:colOff>809625</xdr:colOff>
      <xdr:row>484</xdr:row>
      <xdr:rowOff>619125</xdr:rowOff>
    </xdr:to>
    <xdr:pic>
      <xdr:nvPicPr>
        <xdr:cNvPr id="1501" name="Picture 477"/>
        <xdr:cNvPicPr>
          <a:picLocks noChangeAspect="1" noChangeArrowheads="1"/>
        </xdr:cNvPicPr>
      </xdr:nvPicPr>
      <xdr:blipFill>
        <a:blip xmlns:r="http://schemas.openxmlformats.org/officeDocument/2006/relationships" r:embed="rId477" cstate="print"/>
        <a:srcRect/>
        <a:stretch>
          <a:fillRect/>
        </a:stretch>
      </xdr:blipFill>
      <xdr:spPr bwMode="auto">
        <a:xfrm>
          <a:off x="7515225" y="3111531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485</xdr:row>
      <xdr:rowOff>47625</xdr:rowOff>
    </xdr:from>
    <xdr:to>
      <xdr:col>6</xdr:col>
      <xdr:colOff>809625</xdr:colOff>
      <xdr:row>485</xdr:row>
      <xdr:rowOff>619125</xdr:rowOff>
    </xdr:to>
    <xdr:pic>
      <xdr:nvPicPr>
        <xdr:cNvPr id="1502" name="Picture 478"/>
        <xdr:cNvPicPr>
          <a:picLocks noChangeAspect="1" noChangeArrowheads="1"/>
        </xdr:cNvPicPr>
      </xdr:nvPicPr>
      <xdr:blipFill>
        <a:blip xmlns:r="http://schemas.openxmlformats.org/officeDocument/2006/relationships" r:embed="rId478" cstate="print"/>
        <a:srcRect/>
        <a:stretch>
          <a:fillRect/>
        </a:stretch>
      </xdr:blipFill>
      <xdr:spPr bwMode="auto">
        <a:xfrm>
          <a:off x="7515225" y="3118008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486</xdr:row>
      <xdr:rowOff>47625</xdr:rowOff>
    </xdr:from>
    <xdr:to>
      <xdr:col>6</xdr:col>
      <xdr:colOff>809625</xdr:colOff>
      <xdr:row>486</xdr:row>
      <xdr:rowOff>619125</xdr:rowOff>
    </xdr:to>
    <xdr:pic>
      <xdr:nvPicPr>
        <xdr:cNvPr id="1503" name="Picture 479"/>
        <xdr:cNvPicPr>
          <a:picLocks noChangeAspect="1" noChangeArrowheads="1"/>
        </xdr:cNvPicPr>
      </xdr:nvPicPr>
      <xdr:blipFill>
        <a:blip xmlns:r="http://schemas.openxmlformats.org/officeDocument/2006/relationships" r:embed="rId479" cstate="print"/>
        <a:srcRect/>
        <a:stretch>
          <a:fillRect/>
        </a:stretch>
      </xdr:blipFill>
      <xdr:spPr bwMode="auto">
        <a:xfrm>
          <a:off x="7515225" y="3124485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487</xdr:row>
      <xdr:rowOff>47625</xdr:rowOff>
    </xdr:from>
    <xdr:to>
      <xdr:col>6</xdr:col>
      <xdr:colOff>809625</xdr:colOff>
      <xdr:row>487</xdr:row>
      <xdr:rowOff>619125</xdr:rowOff>
    </xdr:to>
    <xdr:pic>
      <xdr:nvPicPr>
        <xdr:cNvPr id="1504" name="Picture 480"/>
        <xdr:cNvPicPr>
          <a:picLocks noChangeAspect="1" noChangeArrowheads="1"/>
        </xdr:cNvPicPr>
      </xdr:nvPicPr>
      <xdr:blipFill>
        <a:blip xmlns:r="http://schemas.openxmlformats.org/officeDocument/2006/relationships" r:embed="rId480" cstate="print"/>
        <a:srcRect/>
        <a:stretch>
          <a:fillRect/>
        </a:stretch>
      </xdr:blipFill>
      <xdr:spPr bwMode="auto">
        <a:xfrm>
          <a:off x="7515225" y="3130962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488</xdr:row>
      <xdr:rowOff>47625</xdr:rowOff>
    </xdr:from>
    <xdr:to>
      <xdr:col>6</xdr:col>
      <xdr:colOff>809625</xdr:colOff>
      <xdr:row>488</xdr:row>
      <xdr:rowOff>619125</xdr:rowOff>
    </xdr:to>
    <xdr:pic>
      <xdr:nvPicPr>
        <xdr:cNvPr id="1505" name="Picture 481"/>
        <xdr:cNvPicPr>
          <a:picLocks noChangeAspect="1" noChangeArrowheads="1"/>
        </xdr:cNvPicPr>
      </xdr:nvPicPr>
      <xdr:blipFill>
        <a:blip xmlns:r="http://schemas.openxmlformats.org/officeDocument/2006/relationships" r:embed="rId481" cstate="print"/>
        <a:srcRect/>
        <a:stretch>
          <a:fillRect/>
        </a:stretch>
      </xdr:blipFill>
      <xdr:spPr bwMode="auto">
        <a:xfrm>
          <a:off x="7515225" y="3137439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489</xdr:row>
      <xdr:rowOff>47625</xdr:rowOff>
    </xdr:from>
    <xdr:to>
      <xdr:col>6</xdr:col>
      <xdr:colOff>809625</xdr:colOff>
      <xdr:row>489</xdr:row>
      <xdr:rowOff>619125</xdr:rowOff>
    </xdr:to>
    <xdr:pic>
      <xdr:nvPicPr>
        <xdr:cNvPr id="1506" name="Picture 482"/>
        <xdr:cNvPicPr>
          <a:picLocks noChangeAspect="1" noChangeArrowheads="1"/>
        </xdr:cNvPicPr>
      </xdr:nvPicPr>
      <xdr:blipFill>
        <a:blip xmlns:r="http://schemas.openxmlformats.org/officeDocument/2006/relationships" r:embed="rId482" cstate="print"/>
        <a:srcRect/>
        <a:stretch>
          <a:fillRect/>
        </a:stretch>
      </xdr:blipFill>
      <xdr:spPr bwMode="auto">
        <a:xfrm>
          <a:off x="7515225" y="3143916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490</xdr:row>
      <xdr:rowOff>47625</xdr:rowOff>
    </xdr:from>
    <xdr:to>
      <xdr:col>6</xdr:col>
      <xdr:colOff>809625</xdr:colOff>
      <xdr:row>490</xdr:row>
      <xdr:rowOff>619125</xdr:rowOff>
    </xdr:to>
    <xdr:pic>
      <xdr:nvPicPr>
        <xdr:cNvPr id="1507" name="Picture 483"/>
        <xdr:cNvPicPr>
          <a:picLocks noChangeAspect="1" noChangeArrowheads="1"/>
        </xdr:cNvPicPr>
      </xdr:nvPicPr>
      <xdr:blipFill>
        <a:blip xmlns:r="http://schemas.openxmlformats.org/officeDocument/2006/relationships" r:embed="rId483" cstate="print"/>
        <a:srcRect/>
        <a:stretch>
          <a:fillRect/>
        </a:stretch>
      </xdr:blipFill>
      <xdr:spPr bwMode="auto">
        <a:xfrm>
          <a:off x="7515225" y="3150393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491</xdr:row>
      <xdr:rowOff>47625</xdr:rowOff>
    </xdr:from>
    <xdr:to>
      <xdr:col>6</xdr:col>
      <xdr:colOff>809625</xdr:colOff>
      <xdr:row>491</xdr:row>
      <xdr:rowOff>619125</xdr:rowOff>
    </xdr:to>
    <xdr:pic>
      <xdr:nvPicPr>
        <xdr:cNvPr id="1508" name="Picture 484"/>
        <xdr:cNvPicPr>
          <a:picLocks noChangeAspect="1" noChangeArrowheads="1"/>
        </xdr:cNvPicPr>
      </xdr:nvPicPr>
      <xdr:blipFill>
        <a:blip xmlns:r="http://schemas.openxmlformats.org/officeDocument/2006/relationships" r:embed="rId484" cstate="print"/>
        <a:srcRect/>
        <a:stretch>
          <a:fillRect/>
        </a:stretch>
      </xdr:blipFill>
      <xdr:spPr bwMode="auto">
        <a:xfrm>
          <a:off x="7515225" y="3156870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492</xdr:row>
      <xdr:rowOff>47625</xdr:rowOff>
    </xdr:from>
    <xdr:to>
      <xdr:col>6</xdr:col>
      <xdr:colOff>809625</xdr:colOff>
      <xdr:row>492</xdr:row>
      <xdr:rowOff>619125</xdr:rowOff>
    </xdr:to>
    <xdr:pic>
      <xdr:nvPicPr>
        <xdr:cNvPr id="1509" name="Picture 485"/>
        <xdr:cNvPicPr>
          <a:picLocks noChangeAspect="1" noChangeArrowheads="1"/>
        </xdr:cNvPicPr>
      </xdr:nvPicPr>
      <xdr:blipFill>
        <a:blip xmlns:r="http://schemas.openxmlformats.org/officeDocument/2006/relationships" r:embed="rId485" cstate="print"/>
        <a:srcRect/>
        <a:stretch>
          <a:fillRect/>
        </a:stretch>
      </xdr:blipFill>
      <xdr:spPr bwMode="auto">
        <a:xfrm>
          <a:off x="7515225" y="3163347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493</xdr:row>
      <xdr:rowOff>47625</xdr:rowOff>
    </xdr:from>
    <xdr:to>
      <xdr:col>6</xdr:col>
      <xdr:colOff>809625</xdr:colOff>
      <xdr:row>493</xdr:row>
      <xdr:rowOff>619125</xdr:rowOff>
    </xdr:to>
    <xdr:pic>
      <xdr:nvPicPr>
        <xdr:cNvPr id="1510" name="Picture 486"/>
        <xdr:cNvPicPr>
          <a:picLocks noChangeAspect="1" noChangeArrowheads="1"/>
        </xdr:cNvPicPr>
      </xdr:nvPicPr>
      <xdr:blipFill>
        <a:blip xmlns:r="http://schemas.openxmlformats.org/officeDocument/2006/relationships" r:embed="rId486" cstate="print"/>
        <a:srcRect/>
        <a:stretch>
          <a:fillRect/>
        </a:stretch>
      </xdr:blipFill>
      <xdr:spPr bwMode="auto">
        <a:xfrm>
          <a:off x="7515225" y="3169824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494</xdr:row>
      <xdr:rowOff>47625</xdr:rowOff>
    </xdr:from>
    <xdr:to>
      <xdr:col>6</xdr:col>
      <xdr:colOff>809625</xdr:colOff>
      <xdr:row>494</xdr:row>
      <xdr:rowOff>619125</xdr:rowOff>
    </xdr:to>
    <xdr:pic>
      <xdr:nvPicPr>
        <xdr:cNvPr id="1511" name="Picture 487"/>
        <xdr:cNvPicPr>
          <a:picLocks noChangeAspect="1" noChangeArrowheads="1"/>
        </xdr:cNvPicPr>
      </xdr:nvPicPr>
      <xdr:blipFill>
        <a:blip xmlns:r="http://schemas.openxmlformats.org/officeDocument/2006/relationships" r:embed="rId487" cstate="print"/>
        <a:srcRect/>
        <a:stretch>
          <a:fillRect/>
        </a:stretch>
      </xdr:blipFill>
      <xdr:spPr bwMode="auto">
        <a:xfrm>
          <a:off x="7515225" y="3176301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495</xdr:row>
      <xdr:rowOff>47625</xdr:rowOff>
    </xdr:from>
    <xdr:to>
      <xdr:col>6</xdr:col>
      <xdr:colOff>809625</xdr:colOff>
      <xdr:row>495</xdr:row>
      <xdr:rowOff>619125</xdr:rowOff>
    </xdr:to>
    <xdr:pic>
      <xdr:nvPicPr>
        <xdr:cNvPr id="1512" name="Picture 488"/>
        <xdr:cNvPicPr>
          <a:picLocks noChangeAspect="1" noChangeArrowheads="1"/>
        </xdr:cNvPicPr>
      </xdr:nvPicPr>
      <xdr:blipFill>
        <a:blip xmlns:r="http://schemas.openxmlformats.org/officeDocument/2006/relationships" r:embed="rId488" cstate="print"/>
        <a:srcRect/>
        <a:stretch>
          <a:fillRect/>
        </a:stretch>
      </xdr:blipFill>
      <xdr:spPr bwMode="auto">
        <a:xfrm>
          <a:off x="7515225" y="3182778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496</xdr:row>
      <xdr:rowOff>47625</xdr:rowOff>
    </xdr:from>
    <xdr:to>
      <xdr:col>6</xdr:col>
      <xdr:colOff>809625</xdr:colOff>
      <xdr:row>496</xdr:row>
      <xdr:rowOff>619125</xdr:rowOff>
    </xdr:to>
    <xdr:pic>
      <xdr:nvPicPr>
        <xdr:cNvPr id="1513" name="Picture 489"/>
        <xdr:cNvPicPr>
          <a:picLocks noChangeAspect="1" noChangeArrowheads="1"/>
        </xdr:cNvPicPr>
      </xdr:nvPicPr>
      <xdr:blipFill>
        <a:blip xmlns:r="http://schemas.openxmlformats.org/officeDocument/2006/relationships" r:embed="rId489" cstate="print"/>
        <a:srcRect/>
        <a:stretch>
          <a:fillRect/>
        </a:stretch>
      </xdr:blipFill>
      <xdr:spPr bwMode="auto">
        <a:xfrm>
          <a:off x="7515225" y="3189255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497</xdr:row>
      <xdr:rowOff>47625</xdr:rowOff>
    </xdr:from>
    <xdr:to>
      <xdr:col>6</xdr:col>
      <xdr:colOff>809625</xdr:colOff>
      <xdr:row>497</xdr:row>
      <xdr:rowOff>619125</xdr:rowOff>
    </xdr:to>
    <xdr:pic>
      <xdr:nvPicPr>
        <xdr:cNvPr id="1514" name="Picture 490"/>
        <xdr:cNvPicPr>
          <a:picLocks noChangeAspect="1" noChangeArrowheads="1"/>
        </xdr:cNvPicPr>
      </xdr:nvPicPr>
      <xdr:blipFill>
        <a:blip xmlns:r="http://schemas.openxmlformats.org/officeDocument/2006/relationships" r:embed="rId490" cstate="print"/>
        <a:srcRect/>
        <a:stretch>
          <a:fillRect/>
        </a:stretch>
      </xdr:blipFill>
      <xdr:spPr bwMode="auto">
        <a:xfrm>
          <a:off x="7515225" y="3195732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498</xdr:row>
      <xdr:rowOff>47625</xdr:rowOff>
    </xdr:from>
    <xdr:to>
      <xdr:col>6</xdr:col>
      <xdr:colOff>809625</xdr:colOff>
      <xdr:row>498</xdr:row>
      <xdr:rowOff>619125</xdr:rowOff>
    </xdr:to>
    <xdr:pic>
      <xdr:nvPicPr>
        <xdr:cNvPr id="1515" name="Picture 491"/>
        <xdr:cNvPicPr>
          <a:picLocks noChangeAspect="1" noChangeArrowheads="1"/>
        </xdr:cNvPicPr>
      </xdr:nvPicPr>
      <xdr:blipFill>
        <a:blip xmlns:r="http://schemas.openxmlformats.org/officeDocument/2006/relationships" r:embed="rId491" cstate="print"/>
        <a:srcRect/>
        <a:stretch>
          <a:fillRect/>
        </a:stretch>
      </xdr:blipFill>
      <xdr:spPr bwMode="auto">
        <a:xfrm>
          <a:off x="7515225" y="3202209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499</xdr:row>
      <xdr:rowOff>47625</xdr:rowOff>
    </xdr:from>
    <xdr:to>
      <xdr:col>6</xdr:col>
      <xdr:colOff>809625</xdr:colOff>
      <xdr:row>499</xdr:row>
      <xdr:rowOff>619125</xdr:rowOff>
    </xdr:to>
    <xdr:pic>
      <xdr:nvPicPr>
        <xdr:cNvPr id="1516" name="Picture 492"/>
        <xdr:cNvPicPr>
          <a:picLocks noChangeAspect="1" noChangeArrowheads="1"/>
        </xdr:cNvPicPr>
      </xdr:nvPicPr>
      <xdr:blipFill>
        <a:blip xmlns:r="http://schemas.openxmlformats.org/officeDocument/2006/relationships" r:embed="rId492" cstate="print"/>
        <a:srcRect/>
        <a:stretch>
          <a:fillRect/>
        </a:stretch>
      </xdr:blipFill>
      <xdr:spPr bwMode="auto">
        <a:xfrm>
          <a:off x="7515225" y="3208686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500</xdr:row>
      <xdr:rowOff>47625</xdr:rowOff>
    </xdr:from>
    <xdr:to>
      <xdr:col>6</xdr:col>
      <xdr:colOff>809625</xdr:colOff>
      <xdr:row>500</xdr:row>
      <xdr:rowOff>619125</xdr:rowOff>
    </xdr:to>
    <xdr:pic>
      <xdr:nvPicPr>
        <xdr:cNvPr id="1517" name="Picture 493"/>
        <xdr:cNvPicPr>
          <a:picLocks noChangeAspect="1" noChangeArrowheads="1"/>
        </xdr:cNvPicPr>
      </xdr:nvPicPr>
      <xdr:blipFill>
        <a:blip xmlns:r="http://schemas.openxmlformats.org/officeDocument/2006/relationships" r:embed="rId493" cstate="print"/>
        <a:srcRect/>
        <a:stretch>
          <a:fillRect/>
        </a:stretch>
      </xdr:blipFill>
      <xdr:spPr bwMode="auto">
        <a:xfrm>
          <a:off x="7515225" y="3215163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501</xdr:row>
      <xdr:rowOff>47625</xdr:rowOff>
    </xdr:from>
    <xdr:to>
      <xdr:col>6</xdr:col>
      <xdr:colOff>809625</xdr:colOff>
      <xdr:row>501</xdr:row>
      <xdr:rowOff>619125</xdr:rowOff>
    </xdr:to>
    <xdr:pic>
      <xdr:nvPicPr>
        <xdr:cNvPr id="1518" name="Picture 494"/>
        <xdr:cNvPicPr>
          <a:picLocks noChangeAspect="1" noChangeArrowheads="1"/>
        </xdr:cNvPicPr>
      </xdr:nvPicPr>
      <xdr:blipFill>
        <a:blip xmlns:r="http://schemas.openxmlformats.org/officeDocument/2006/relationships" r:embed="rId494" cstate="print"/>
        <a:srcRect/>
        <a:stretch>
          <a:fillRect/>
        </a:stretch>
      </xdr:blipFill>
      <xdr:spPr bwMode="auto">
        <a:xfrm>
          <a:off x="7515225" y="3221640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502</xdr:row>
      <xdr:rowOff>47625</xdr:rowOff>
    </xdr:from>
    <xdr:to>
      <xdr:col>6</xdr:col>
      <xdr:colOff>809625</xdr:colOff>
      <xdr:row>502</xdr:row>
      <xdr:rowOff>619125</xdr:rowOff>
    </xdr:to>
    <xdr:pic>
      <xdr:nvPicPr>
        <xdr:cNvPr id="1519" name="Picture 495"/>
        <xdr:cNvPicPr>
          <a:picLocks noChangeAspect="1" noChangeArrowheads="1"/>
        </xdr:cNvPicPr>
      </xdr:nvPicPr>
      <xdr:blipFill>
        <a:blip xmlns:r="http://schemas.openxmlformats.org/officeDocument/2006/relationships" r:embed="rId495" cstate="print"/>
        <a:srcRect/>
        <a:stretch>
          <a:fillRect/>
        </a:stretch>
      </xdr:blipFill>
      <xdr:spPr bwMode="auto">
        <a:xfrm>
          <a:off x="7515225" y="3228117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503</xdr:row>
      <xdr:rowOff>47625</xdr:rowOff>
    </xdr:from>
    <xdr:to>
      <xdr:col>6</xdr:col>
      <xdr:colOff>809625</xdr:colOff>
      <xdr:row>503</xdr:row>
      <xdr:rowOff>619125</xdr:rowOff>
    </xdr:to>
    <xdr:pic>
      <xdr:nvPicPr>
        <xdr:cNvPr id="1520" name="Picture 496"/>
        <xdr:cNvPicPr>
          <a:picLocks noChangeAspect="1" noChangeArrowheads="1"/>
        </xdr:cNvPicPr>
      </xdr:nvPicPr>
      <xdr:blipFill>
        <a:blip xmlns:r="http://schemas.openxmlformats.org/officeDocument/2006/relationships" r:embed="rId496" cstate="print"/>
        <a:srcRect/>
        <a:stretch>
          <a:fillRect/>
        </a:stretch>
      </xdr:blipFill>
      <xdr:spPr bwMode="auto">
        <a:xfrm>
          <a:off x="7515225" y="3234594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504</xdr:row>
      <xdr:rowOff>47625</xdr:rowOff>
    </xdr:from>
    <xdr:to>
      <xdr:col>6</xdr:col>
      <xdr:colOff>809625</xdr:colOff>
      <xdr:row>504</xdr:row>
      <xdr:rowOff>619125</xdr:rowOff>
    </xdr:to>
    <xdr:pic>
      <xdr:nvPicPr>
        <xdr:cNvPr id="1521" name="Picture 497"/>
        <xdr:cNvPicPr>
          <a:picLocks noChangeAspect="1" noChangeArrowheads="1"/>
        </xdr:cNvPicPr>
      </xdr:nvPicPr>
      <xdr:blipFill>
        <a:blip xmlns:r="http://schemas.openxmlformats.org/officeDocument/2006/relationships" r:embed="rId497" cstate="print"/>
        <a:srcRect/>
        <a:stretch>
          <a:fillRect/>
        </a:stretch>
      </xdr:blipFill>
      <xdr:spPr bwMode="auto">
        <a:xfrm>
          <a:off x="7515225" y="3241071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505</xdr:row>
      <xdr:rowOff>47625</xdr:rowOff>
    </xdr:from>
    <xdr:to>
      <xdr:col>6</xdr:col>
      <xdr:colOff>809625</xdr:colOff>
      <xdr:row>505</xdr:row>
      <xdr:rowOff>619125</xdr:rowOff>
    </xdr:to>
    <xdr:pic>
      <xdr:nvPicPr>
        <xdr:cNvPr id="1522" name="Picture 498"/>
        <xdr:cNvPicPr>
          <a:picLocks noChangeAspect="1" noChangeArrowheads="1"/>
        </xdr:cNvPicPr>
      </xdr:nvPicPr>
      <xdr:blipFill>
        <a:blip xmlns:r="http://schemas.openxmlformats.org/officeDocument/2006/relationships" r:embed="rId498" cstate="print"/>
        <a:srcRect/>
        <a:stretch>
          <a:fillRect/>
        </a:stretch>
      </xdr:blipFill>
      <xdr:spPr bwMode="auto">
        <a:xfrm>
          <a:off x="7515225" y="3247548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506</xdr:row>
      <xdr:rowOff>47625</xdr:rowOff>
    </xdr:from>
    <xdr:to>
      <xdr:col>6</xdr:col>
      <xdr:colOff>809625</xdr:colOff>
      <xdr:row>506</xdr:row>
      <xdr:rowOff>619125</xdr:rowOff>
    </xdr:to>
    <xdr:pic>
      <xdr:nvPicPr>
        <xdr:cNvPr id="1523" name="Picture 499"/>
        <xdr:cNvPicPr>
          <a:picLocks noChangeAspect="1" noChangeArrowheads="1"/>
        </xdr:cNvPicPr>
      </xdr:nvPicPr>
      <xdr:blipFill>
        <a:blip xmlns:r="http://schemas.openxmlformats.org/officeDocument/2006/relationships" r:embed="rId499" cstate="print"/>
        <a:srcRect/>
        <a:stretch>
          <a:fillRect/>
        </a:stretch>
      </xdr:blipFill>
      <xdr:spPr bwMode="auto">
        <a:xfrm>
          <a:off x="7515225" y="3254025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507</xdr:row>
      <xdr:rowOff>47625</xdr:rowOff>
    </xdr:from>
    <xdr:to>
      <xdr:col>6</xdr:col>
      <xdr:colOff>809625</xdr:colOff>
      <xdr:row>507</xdr:row>
      <xdr:rowOff>619125</xdr:rowOff>
    </xdr:to>
    <xdr:pic>
      <xdr:nvPicPr>
        <xdr:cNvPr id="1524" name="Picture 500"/>
        <xdr:cNvPicPr>
          <a:picLocks noChangeAspect="1" noChangeArrowheads="1"/>
        </xdr:cNvPicPr>
      </xdr:nvPicPr>
      <xdr:blipFill>
        <a:blip xmlns:r="http://schemas.openxmlformats.org/officeDocument/2006/relationships" r:embed="rId500" cstate="print"/>
        <a:srcRect/>
        <a:stretch>
          <a:fillRect/>
        </a:stretch>
      </xdr:blipFill>
      <xdr:spPr bwMode="auto">
        <a:xfrm>
          <a:off x="7515225" y="3260502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508</xdr:row>
      <xdr:rowOff>47625</xdr:rowOff>
    </xdr:from>
    <xdr:to>
      <xdr:col>6</xdr:col>
      <xdr:colOff>809625</xdr:colOff>
      <xdr:row>508</xdr:row>
      <xdr:rowOff>619125</xdr:rowOff>
    </xdr:to>
    <xdr:pic>
      <xdr:nvPicPr>
        <xdr:cNvPr id="1525" name="Picture 501"/>
        <xdr:cNvPicPr>
          <a:picLocks noChangeAspect="1" noChangeArrowheads="1"/>
        </xdr:cNvPicPr>
      </xdr:nvPicPr>
      <xdr:blipFill>
        <a:blip xmlns:r="http://schemas.openxmlformats.org/officeDocument/2006/relationships" r:embed="rId501" cstate="print"/>
        <a:srcRect/>
        <a:stretch>
          <a:fillRect/>
        </a:stretch>
      </xdr:blipFill>
      <xdr:spPr bwMode="auto">
        <a:xfrm>
          <a:off x="7515225" y="3266979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509</xdr:row>
      <xdr:rowOff>47625</xdr:rowOff>
    </xdr:from>
    <xdr:to>
      <xdr:col>6</xdr:col>
      <xdr:colOff>809625</xdr:colOff>
      <xdr:row>509</xdr:row>
      <xdr:rowOff>619125</xdr:rowOff>
    </xdr:to>
    <xdr:pic>
      <xdr:nvPicPr>
        <xdr:cNvPr id="1526" name="Picture 502"/>
        <xdr:cNvPicPr>
          <a:picLocks noChangeAspect="1" noChangeArrowheads="1"/>
        </xdr:cNvPicPr>
      </xdr:nvPicPr>
      <xdr:blipFill>
        <a:blip xmlns:r="http://schemas.openxmlformats.org/officeDocument/2006/relationships" r:embed="rId502" cstate="print"/>
        <a:srcRect/>
        <a:stretch>
          <a:fillRect/>
        </a:stretch>
      </xdr:blipFill>
      <xdr:spPr bwMode="auto">
        <a:xfrm>
          <a:off x="7515225" y="3273456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510</xdr:row>
      <xdr:rowOff>47625</xdr:rowOff>
    </xdr:from>
    <xdr:to>
      <xdr:col>6</xdr:col>
      <xdr:colOff>809625</xdr:colOff>
      <xdr:row>510</xdr:row>
      <xdr:rowOff>619125</xdr:rowOff>
    </xdr:to>
    <xdr:pic>
      <xdr:nvPicPr>
        <xdr:cNvPr id="1527" name="Picture 503"/>
        <xdr:cNvPicPr>
          <a:picLocks noChangeAspect="1" noChangeArrowheads="1"/>
        </xdr:cNvPicPr>
      </xdr:nvPicPr>
      <xdr:blipFill>
        <a:blip xmlns:r="http://schemas.openxmlformats.org/officeDocument/2006/relationships" r:embed="rId503" cstate="print"/>
        <a:srcRect/>
        <a:stretch>
          <a:fillRect/>
        </a:stretch>
      </xdr:blipFill>
      <xdr:spPr bwMode="auto">
        <a:xfrm>
          <a:off x="7515225" y="3279933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511</xdr:row>
      <xdr:rowOff>47625</xdr:rowOff>
    </xdr:from>
    <xdr:to>
      <xdr:col>6</xdr:col>
      <xdr:colOff>809625</xdr:colOff>
      <xdr:row>511</xdr:row>
      <xdr:rowOff>619125</xdr:rowOff>
    </xdr:to>
    <xdr:pic>
      <xdr:nvPicPr>
        <xdr:cNvPr id="1528" name="Picture 504"/>
        <xdr:cNvPicPr>
          <a:picLocks noChangeAspect="1" noChangeArrowheads="1"/>
        </xdr:cNvPicPr>
      </xdr:nvPicPr>
      <xdr:blipFill>
        <a:blip xmlns:r="http://schemas.openxmlformats.org/officeDocument/2006/relationships" r:embed="rId504" cstate="print"/>
        <a:srcRect/>
        <a:stretch>
          <a:fillRect/>
        </a:stretch>
      </xdr:blipFill>
      <xdr:spPr bwMode="auto">
        <a:xfrm>
          <a:off x="7515225" y="3286410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512</xdr:row>
      <xdr:rowOff>47625</xdr:rowOff>
    </xdr:from>
    <xdr:to>
      <xdr:col>6</xdr:col>
      <xdr:colOff>809625</xdr:colOff>
      <xdr:row>512</xdr:row>
      <xdr:rowOff>619125</xdr:rowOff>
    </xdr:to>
    <xdr:pic>
      <xdr:nvPicPr>
        <xdr:cNvPr id="1529" name="Picture 505"/>
        <xdr:cNvPicPr>
          <a:picLocks noChangeAspect="1" noChangeArrowheads="1"/>
        </xdr:cNvPicPr>
      </xdr:nvPicPr>
      <xdr:blipFill>
        <a:blip xmlns:r="http://schemas.openxmlformats.org/officeDocument/2006/relationships" r:embed="rId505" cstate="print"/>
        <a:srcRect/>
        <a:stretch>
          <a:fillRect/>
        </a:stretch>
      </xdr:blipFill>
      <xdr:spPr bwMode="auto">
        <a:xfrm>
          <a:off x="7515225" y="3292887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513</xdr:row>
      <xdr:rowOff>47625</xdr:rowOff>
    </xdr:from>
    <xdr:to>
      <xdr:col>6</xdr:col>
      <xdr:colOff>809625</xdr:colOff>
      <xdr:row>513</xdr:row>
      <xdr:rowOff>619125</xdr:rowOff>
    </xdr:to>
    <xdr:pic>
      <xdr:nvPicPr>
        <xdr:cNvPr id="1530" name="Picture 506"/>
        <xdr:cNvPicPr>
          <a:picLocks noChangeAspect="1" noChangeArrowheads="1"/>
        </xdr:cNvPicPr>
      </xdr:nvPicPr>
      <xdr:blipFill>
        <a:blip xmlns:r="http://schemas.openxmlformats.org/officeDocument/2006/relationships" r:embed="rId506" cstate="print"/>
        <a:srcRect/>
        <a:stretch>
          <a:fillRect/>
        </a:stretch>
      </xdr:blipFill>
      <xdr:spPr bwMode="auto">
        <a:xfrm>
          <a:off x="7515225" y="3299364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514</xdr:row>
      <xdr:rowOff>47625</xdr:rowOff>
    </xdr:from>
    <xdr:to>
      <xdr:col>6</xdr:col>
      <xdr:colOff>809625</xdr:colOff>
      <xdr:row>514</xdr:row>
      <xdr:rowOff>619125</xdr:rowOff>
    </xdr:to>
    <xdr:pic>
      <xdr:nvPicPr>
        <xdr:cNvPr id="1531" name="Picture 507"/>
        <xdr:cNvPicPr>
          <a:picLocks noChangeAspect="1" noChangeArrowheads="1"/>
        </xdr:cNvPicPr>
      </xdr:nvPicPr>
      <xdr:blipFill>
        <a:blip xmlns:r="http://schemas.openxmlformats.org/officeDocument/2006/relationships" r:embed="rId507" cstate="print"/>
        <a:srcRect/>
        <a:stretch>
          <a:fillRect/>
        </a:stretch>
      </xdr:blipFill>
      <xdr:spPr bwMode="auto">
        <a:xfrm>
          <a:off x="7515225" y="3305841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515</xdr:row>
      <xdr:rowOff>47625</xdr:rowOff>
    </xdr:from>
    <xdr:to>
      <xdr:col>6</xdr:col>
      <xdr:colOff>809625</xdr:colOff>
      <xdr:row>515</xdr:row>
      <xdr:rowOff>619125</xdr:rowOff>
    </xdr:to>
    <xdr:pic>
      <xdr:nvPicPr>
        <xdr:cNvPr id="1532" name="Picture 508"/>
        <xdr:cNvPicPr>
          <a:picLocks noChangeAspect="1" noChangeArrowheads="1"/>
        </xdr:cNvPicPr>
      </xdr:nvPicPr>
      <xdr:blipFill>
        <a:blip xmlns:r="http://schemas.openxmlformats.org/officeDocument/2006/relationships" r:embed="rId508" cstate="print"/>
        <a:srcRect/>
        <a:stretch>
          <a:fillRect/>
        </a:stretch>
      </xdr:blipFill>
      <xdr:spPr bwMode="auto">
        <a:xfrm>
          <a:off x="7515225" y="3312318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516</xdr:row>
      <xdr:rowOff>47625</xdr:rowOff>
    </xdr:from>
    <xdr:to>
      <xdr:col>6</xdr:col>
      <xdr:colOff>809625</xdr:colOff>
      <xdr:row>516</xdr:row>
      <xdr:rowOff>619125</xdr:rowOff>
    </xdr:to>
    <xdr:pic>
      <xdr:nvPicPr>
        <xdr:cNvPr id="1533" name="Picture 509"/>
        <xdr:cNvPicPr>
          <a:picLocks noChangeAspect="1" noChangeArrowheads="1"/>
        </xdr:cNvPicPr>
      </xdr:nvPicPr>
      <xdr:blipFill>
        <a:blip xmlns:r="http://schemas.openxmlformats.org/officeDocument/2006/relationships" r:embed="rId509" cstate="print"/>
        <a:srcRect/>
        <a:stretch>
          <a:fillRect/>
        </a:stretch>
      </xdr:blipFill>
      <xdr:spPr bwMode="auto">
        <a:xfrm>
          <a:off x="7515225" y="3318795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517</xdr:row>
      <xdr:rowOff>47625</xdr:rowOff>
    </xdr:from>
    <xdr:to>
      <xdr:col>6</xdr:col>
      <xdr:colOff>809625</xdr:colOff>
      <xdr:row>517</xdr:row>
      <xdr:rowOff>619125</xdr:rowOff>
    </xdr:to>
    <xdr:pic>
      <xdr:nvPicPr>
        <xdr:cNvPr id="1534" name="Picture 510"/>
        <xdr:cNvPicPr>
          <a:picLocks noChangeAspect="1" noChangeArrowheads="1"/>
        </xdr:cNvPicPr>
      </xdr:nvPicPr>
      <xdr:blipFill>
        <a:blip xmlns:r="http://schemas.openxmlformats.org/officeDocument/2006/relationships" r:embed="rId510" cstate="print"/>
        <a:srcRect/>
        <a:stretch>
          <a:fillRect/>
        </a:stretch>
      </xdr:blipFill>
      <xdr:spPr bwMode="auto">
        <a:xfrm>
          <a:off x="7515225" y="3325272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518</xdr:row>
      <xdr:rowOff>47625</xdr:rowOff>
    </xdr:from>
    <xdr:to>
      <xdr:col>6</xdr:col>
      <xdr:colOff>809625</xdr:colOff>
      <xdr:row>518</xdr:row>
      <xdr:rowOff>619125</xdr:rowOff>
    </xdr:to>
    <xdr:pic>
      <xdr:nvPicPr>
        <xdr:cNvPr id="1535" name="Picture 511"/>
        <xdr:cNvPicPr>
          <a:picLocks noChangeAspect="1" noChangeArrowheads="1"/>
        </xdr:cNvPicPr>
      </xdr:nvPicPr>
      <xdr:blipFill>
        <a:blip xmlns:r="http://schemas.openxmlformats.org/officeDocument/2006/relationships" r:embed="rId511" cstate="print"/>
        <a:srcRect/>
        <a:stretch>
          <a:fillRect/>
        </a:stretch>
      </xdr:blipFill>
      <xdr:spPr bwMode="auto">
        <a:xfrm>
          <a:off x="7515225" y="3331749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519</xdr:row>
      <xdr:rowOff>47625</xdr:rowOff>
    </xdr:from>
    <xdr:to>
      <xdr:col>6</xdr:col>
      <xdr:colOff>809625</xdr:colOff>
      <xdr:row>519</xdr:row>
      <xdr:rowOff>619125</xdr:rowOff>
    </xdr:to>
    <xdr:pic>
      <xdr:nvPicPr>
        <xdr:cNvPr id="1536" name="Picture 512"/>
        <xdr:cNvPicPr>
          <a:picLocks noChangeAspect="1" noChangeArrowheads="1"/>
        </xdr:cNvPicPr>
      </xdr:nvPicPr>
      <xdr:blipFill>
        <a:blip xmlns:r="http://schemas.openxmlformats.org/officeDocument/2006/relationships" r:embed="rId512" cstate="print"/>
        <a:srcRect/>
        <a:stretch>
          <a:fillRect/>
        </a:stretch>
      </xdr:blipFill>
      <xdr:spPr bwMode="auto">
        <a:xfrm>
          <a:off x="7515225" y="3338226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520</xdr:row>
      <xdr:rowOff>47625</xdr:rowOff>
    </xdr:from>
    <xdr:to>
      <xdr:col>6</xdr:col>
      <xdr:colOff>809625</xdr:colOff>
      <xdr:row>520</xdr:row>
      <xdr:rowOff>619125</xdr:rowOff>
    </xdr:to>
    <xdr:pic>
      <xdr:nvPicPr>
        <xdr:cNvPr id="1537" name="Picture 513"/>
        <xdr:cNvPicPr>
          <a:picLocks noChangeAspect="1" noChangeArrowheads="1"/>
        </xdr:cNvPicPr>
      </xdr:nvPicPr>
      <xdr:blipFill>
        <a:blip xmlns:r="http://schemas.openxmlformats.org/officeDocument/2006/relationships" r:embed="rId513" cstate="print"/>
        <a:srcRect/>
        <a:stretch>
          <a:fillRect/>
        </a:stretch>
      </xdr:blipFill>
      <xdr:spPr bwMode="auto">
        <a:xfrm>
          <a:off x="7515225" y="3344703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521</xdr:row>
      <xdr:rowOff>47625</xdr:rowOff>
    </xdr:from>
    <xdr:to>
      <xdr:col>6</xdr:col>
      <xdr:colOff>809625</xdr:colOff>
      <xdr:row>521</xdr:row>
      <xdr:rowOff>619125</xdr:rowOff>
    </xdr:to>
    <xdr:pic>
      <xdr:nvPicPr>
        <xdr:cNvPr id="1538" name="Picture 514"/>
        <xdr:cNvPicPr>
          <a:picLocks noChangeAspect="1" noChangeArrowheads="1"/>
        </xdr:cNvPicPr>
      </xdr:nvPicPr>
      <xdr:blipFill>
        <a:blip xmlns:r="http://schemas.openxmlformats.org/officeDocument/2006/relationships" r:embed="rId514" cstate="print"/>
        <a:srcRect/>
        <a:stretch>
          <a:fillRect/>
        </a:stretch>
      </xdr:blipFill>
      <xdr:spPr bwMode="auto">
        <a:xfrm>
          <a:off x="7515225" y="3351180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522</xdr:row>
      <xdr:rowOff>47625</xdr:rowOff>
    </xdr:from>
    <xdr:to>
      <xdr:col>6</xdr:col>
      <xdr:colOff>809625</xdr:colOff>
      <xdr:row>522</xdr:row>
      <xdr:rowOff>619125</xdr:rowOff>
    </xdr:to>
    <xdr:pic>
      <xdr:nvPicPr>
        <xdr:cNvPr id="1539" name="Picture 515"/>
        <xdr:cNvPicPr>
          <a:picLocks noChangeAspect="1" noChangeArrowheads="1"/>
        </xdr:cNvPicPr>
      </xdr:nvPicPr>
      <xdr:blipFill>
        <a:blip xmlns:r="http://schemas.openxmlformats.org/officeDocument/2006/relationships" r:embed="rId515" cstate="print"/>
        <a:srcRect/>
        <a:stretch>
          <a:fillRect/>
        </a:stretch>
      </xdr:blipFill>
      <xdr:spPr bwMode="auto">
        <a:xfrm>
          <a:off x="7515225" y="3357657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523</xdr:row>
      <xdr:rowOff>47625</xdr:rowOff>
    </xdr:from>
    <xdr:to>
      <xdr:col>6</xdr:col>
      <xdr:colOff>809625</xdr:colOff>
      <xdr:row>523</xdr:row>
      <xdr:rowOff>619125</xdr:rowOff>
    </xdr:to>
    <xdr:pic>
      <xdr:nvPicPr>
        <xdr:cNvPr id="1540" name="Picture 516"/>
        <xdr:cNvPicPr>
          <a:picLocks noChangeAspect="1" noChangeArrowheads="1"/>
        </xdr:cNvPicPr>
      </xdr:nvPicPr>
      <xdr:blipFill>
        <a:blip xmlns:r="http://schemas.openxmlformats.org/officeDocument/2006/relationships" r:embed="rId516" cstate="print"/>
        <a:srcRect/>
        <a:stretch>
          <a:fillRect/>
        </a:stretch>
      </xdr:blipFill>
      <xdr:spPr bwMode="auto">
        <a:xfrm>
          <a:off x="7515225" y="3364134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524</xdr:row>
      <xdr:rowOff>47625</xdr:rowOff>
    </xdr:from>
    <xdr:to>
      <xdr:col>6</xdr:col>
      <xdr:colOff>809625</xdr:colOff>
      <xdr:row>524</xdr:row>
      <xdr:rowOff>619125</xdr:rowOff>
    </xdr:to>
    <xdr:pic>
      <xdr:nvPicPr>
        <xdr:cNvPr id="1541" name="Picture 517"/>
        <xdr:cNvPicPr>
          <a:picLocks noChangeAspect="1" noChangeArrowheads="1"/>
        </xdr:cNvPicPr>
      </xdr:nvPicPr>
      <xdr:blipFill>
        <a:blip xmlns:r="http://schemas.openxmlformats.org/officeDocument/2006/relationships" r:embed="rId517" cstate="print"/>
        <a:srcRect/>
        <a:stretch>
          <a:fillRect/>
        </a:stretch>
      </xdr:blipFill>
      <xdr:spPr bwMode="auto">
        <a:xfrm>
          <a:off x="7515225" y="3370611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525</xdr:row>
      <xdr:rowOff>47625</xdr:rowOff>
    </xdr:from>
    <xdr:to>
      <xdr:col>6</xdr:col>
      <xdr:colOff>809625</xdr:colOff>
      <xdr:row>525</xdr:row>
      <xdr:rowOff>619125</xdr:rowOff>
    </xdr:to>
    <xdr:pic>
      <xdr:nvPicPr>
        <xdr:cNvPr id="1542" name="Picture 518"/>
        <xdr:cNvPicPr>
          <a:picLocks noChangeAspect="1" noChangeArrowheads="1"/>
        </xdr:cNvPicPr>
      </xdr:nvPicPr>
      <xdr:blipFill>
        <a:blip xmlns:r="http://schemas.openxmlformats.org/officeDocument/2006/relationships" r:embed="rId518" cstate="print"/>
        <a:srcRect/>
        <a:stretch>
          <a:fillRect/>
        </a:stretch>
      </xdr:blipFill>
      <xdr:spPr bwMode="auto">
        <a:xfrm>
          <a:off x="7515225" y="3377088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526</xdr:row>
      <xdr:rowOff>47625</xdr:rowOff>
    </xdr:from>
    <xdr:to>
      <xdr:col>6</xdr:col>
      <xdr:colOff>809625</xdr:colOff>
      <xdr:row>526</xdr:row>
      <xdr:rowOff>619125</xdr:rowOff>
    </xdr:to>
    <xdr:pic>
      <xdr:nvPicPr>
        <xdr:cNvPr id="1543" name="Picture 519"/>
        <xdr:cNvPicPr>
          <a:picLocks noChangeAspect="1" noChangeArrowheads="1"/>
        </xdr:cNvPicPr>
      </xdr:nvPicPr>
      <xdr:blipFill>
        <a:blip xmlns:r="http://schemas.openxmlformats.org/officeDocument/2006/relationships" r:embed="rId519" cstate="print"/>
        <a:srcRect/>
        <a:stretch>
          <a:fillRect/>
        </a:stretch>
      </xdr:blipFill>
      <xdr:spPr bwMode="auto">
        <a:xfrm>
          <a:off x="7515225" y="3383565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527</xdr:row>
      <xdr:rowOff>47625</xdr:rowOff>
    </xdr:from>
    <xdr:to>
      <xdr:col>6</xdr:col>
      <xdr:colOff>809625</xdr:colOff>
      <xdr:row>527</xdr:row>
      <xdr:rowOff>619125</xdr:rowOff>
    </xdr:to>
    <xdr:pic>
      <xdr:nvPicPr>
        <xdr:cNvPr id="1544" name="Picture 520"/>
        <xdr:cNvPicPr>
          <a:picLocks noChangeAspect="1" noChangeArrowheads="1"/>
        </xdr:cNvPicPr>
      </xdr:nvPicPr>
      <xdr:blipFill>
        <a:blip xmlns:r="http://schemas.openxmlformats.org/officeDocument/2006/relationships" r:embed="rId520" cstate="print"/>
        <a:srcRect/>
        <a:stretch>
          <a:fillRect/>
        </a:stretch>
      </xdr:blipFill>
      <xdr:spPr bwMode="auto">
        <a:xfrm>
          <a:off x="7515225" y="3390042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528</xdr:row>
      <xdr:rowOff>47625</xdr:rowOff>
    </xdr:from>
    <xdr:to>
      <xdr:col>6</xdr:col>
      <xdr:colOff>809625</xdr:colOff>
      <xdr:row>528</xdr:row>
      <xdr:rowOff>619125</xdr:rowOff>
    </xdr:to>
    <xdr:pic>
      <xdr:nvPicPr>
        <xdr:cNvPr id="1545" name="Picture 521"/>
        <xdr:cNvPicPr>
          <a:picLocks noChangeAspect="1" noChangeArrowheads="1"/>
        </xdr:cNvPicPr>
      </xdr:nvPicPr>
      <xdr:blipFill>
        <a:blip xmlns:r="http://schemas.openxmlformats.org/officeDocument/2006/relationships" r:embed="rId521" cstate="print"/>
        <a:srcRect/>
        <a:stretch>
          <a:fillRect/>
        </a:stretch>
      </xdr:blipFill>
      <xdr:spPr bwMode="auto">
        <a:xfrm>
          <a:off x="7515225" y="3396519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529</xdr:row>
      <xdr:rowOff>47625</xdr:rowOff>
    </xdr:from>
    <xdr:to>
      <xdr:col>6</xdr:col>
      <xdr:colOff>809625</xdr:colOff>
      <xdr:row>529</xdr:row>
      <xdr:rowOff>619125</xdr:rowOff>
    </xdr:to>
    <xdr:pic>
      <xdr:nvPicPr>
        <xdr:cNvPr id="1546" name="Picture 522"/>
        <xdr:cNvPicPr>
          <a:picLocks noChangeAspect="1" noChangeArrowheads="1"/>
        </xdr:cNvPicPr>
      </xdr:nvPicPr>
      <xdr:blipFill>
        <a:blip xmlns:r="http://schemas.openxmlformats.org/officeDocument/2006/relationships" r:embed="rId522" cstate="print"/>
        <a:srcRect/>
        <a:stretch>
          <a:fillRect/>
        </a:stretch>
      </xdr:blipFill>
      <xdr:spPr bwMode="auto">
        <a:xfrm>
          <a:off x="7515225" y="3402996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530</xdr:row>
      <xdr:rowOff>47625</xdr:rowOff>
    </xdr:from>
    <xdr:to>
      <xdr:col>6</xdr:col>
      <xdr:colOff>809625</xdr:colOff>
      <xdr:row>530</xdr:row>
      <xdr:rowOff>619125</xdr:rowOff>
    </xdr:to>
    <xdr:pic>
      <xdr:nvPicPr>
        <xdr:cNvPr id="1547" name="Picture 523"/>
        <xdr:cNvPicPr>
          <a:picLocks noChangeAspect="1" noChangeArrowheads="1"/>
        </xdr:cNvPicPr>
      </xdr:nvPicPr>
      <xdr:blipFill>
        <a:blip xmlns:r="http://schemas.openxmlformats.org/officeDocument/2006/relationships" r:embed="rId523" cstate="print"/>
        <a:srcRect/>
        <a:stretch>
          <a:fillRect/>
        </a:stretch>
      </xdr:blipFill>
      <xdr:spPr bwMode="auto">
        <a:xfrm>
          <a:off x="7515225" y="3409473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531</xdr:row>
      <xdr:rowOff>47625</xdr:rowOff>
    </xdr:from>
    <xdr:to>
      <xdr:col>6</xdr:col>
      <xdr:colOff>809625</xdr:colOff>
      <xdr:row>531</xdr:row>
      <xdr:rowOff>619125</xdr:rowOff>
    </xdr:to>
    <xdr:pic>
      <xdr:nvPicPr>
        <xdr:cNvPr id="1548" name="Picture 524"/>
        <xdr:cNvPicPr>
          <a:picLocks noChangeAspect="1" noChangeArrowheads="1"/>
        </xdr:cNvPicPr>
      </xdr:nvPicPr>
      <xdr:blipFill>
        <a:blip xmlns:r="http://schemas.openxmlformats.org/officeDocument/2006/relationships" r:embed="rId524" cstate="print"/>
        <a:srcRect/>
        <a:stretch>
          <a:fillRect/>
        </a:stretch>
      </xdr:blipFill>
      <xdr:spPr bwMode="auto">
        <a:xfrm>
          <a:off x="7515225" y="3415950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532</xdr:row>
      <xdr:rowOff>47625</xdr:rowOff>
    </xdr:from>
    <xdr:to>
      <xdr:col>6</xdr:col>
      <xdr:colOff>809625</xdr:colOff>
      <xdr:row>532</xdr:row>
      <xdr:rowOff>619125</xdr:rowOff>
    </xdr:to>
    <xdr:pic>
      <xdr:nvPicPr>
        <xdr:cNvPr id="1549" name="Picture 525"/>
        <xdr:cNvPicPr>
          <a:picLocks noChangeAspect="1" noChangeArrowheads="1"/>
        </xdr:cNvPicPr>
      </xdr:nvPicPr>
      <xdr:blipFill>
        <a:blip xmlns:r="http://schemas.openxmlformats.org/officeDocument/2006/relationships" r:embed="rId525" cstate="print"/>
        <a:srcRect/>
        <a:stretch>
          <a:fillRect/>
        </a:stretch>
      </xdr:blipFill>
      <xdr:spPr bwMode="auto">
        <a:xfrm>
          <a:off x="7515225" y="3422427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533</xdr:row>
      <xdr:rowOff>47625</xdr:rowOff>
    </xdr:from>
    <xdr:to>
      <xdr:col>6</xdr:col>
      <xdr:colOff>809625</xdr:colOff>
      <xdr:row>533</xdr:row>
      <xdr:rowOff>619125</xdr:rowOff>
    </xdr:to>
    <xdr:pic>
      <xdr:nvPicPr>
        <xdr:cNvPr id="1550" name="Picture 526"/>
        <xdr:cNvPicPr>
          <a:picLocks noChangeAspect="1" noChangeArrowheads="1"/>
        </xdr:cNvPicPr>
      </xdr:nvPicPr>
      <xdr:blipFill>
        <a:blip xmlns:r="http://schemas.openxmlformats.org/officeDocument/2006/relationships" r:embed="rId526" cstate="print"/>
        <a:srcRect/>
        <a:stretch>
          <a:fillRect/>
        </a:stretch>
      </xdr:blipFill>
      <xdr:spPr bwMode="auto">
        <a:xfrm>
          <a:off x="7515225" y="3428904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534</xdr:row>
      <xdr:rowOff>47625</xdr:rowOff>
    </xdr:from>
    <xdr:to>
      <xdr:col>6</xdr:col>
      <xdr:colOff>809625</xdr:colOff>
      <xdr:row>534</xdr:row>
      <xdr:rowOff>619125</xdr:rowOff>
    </xdr:to>
    <xdr:pic>
      <xdr:nvPicPr>
        <xdr:cNvPr id="1551" name="Picture 527"/>
        <xdr:cNvPicPr>
          <a:picLocks noChangeAspect="1" noChangeArrowheads="1"/>
        </xdr:cNvPicPr>
      </xdr:nvPicPr>
      <xdr:blipFill>
        <a:blip xmlns:r="http://schemas.openxmlformats.org/officeDocument/2006/relationships" r:embed="rId527" cstate="print"/>
        <a:srcRect/>
        <a:stretch>
          <a:fillRect/>
        </a:stretch>
      </xdr:blipFill>
      <xdr:spPr bwMode="auto">
        <a:xfrm>
          <a:off x="7515225" y="3435381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535</xdr:row>
      <xdr:rowOff>47625</xdr:rowOff>
    </xdr:from>
    <xdr:to>
      <xdr:col>6</xdr:col>
      <xdr:colOff>809625</xdr:colOff>
      <xdr:row>535</xdr:row>
      <xdr:rowOff>619125</xdr:rowOff>
    </xdr:to>
    <xdr:pic>
      <xdr:nvPicPr>
        <xdr:cNvPr id="1552" name="Picture 528"/>
        <xdr:cNvPicPr>
          <a:picLocks noChangeAspect="1" noChangeArrowheads="1"/>
        </xdr:cNvPicPr>
      </xdr:nvPicPr>
      <xdr:blipFill>
        <a:blip xmlns:r="http://schemas.openxmlformats.org/officeDocument/2006/relationships" r:embed="rId528" cstate="print"/>
        <a:srcRect/>
        <a:stretch>
          <a:fillRect/>
        </a:stretch>
      </xdr:blipFill>
      <xdr:spPr bwMode="auto">
        <a:xfrm>
          <a:off x="7515225" y="3441858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536</xdr:row>
      <xdr:rowOff>47625</xdr:rowOff>
    </xdr:from>
    <xdr:to>
      <xdr:col>6</xdr:col>
      <xdr:colOff>809625</xdr:colOff>
      <xdr:row>536</xdr:row>
      <xdr:rowOff>619125</xdr:rowOff>
    </xdr:to>
    <xdr:pic>
      <xdr:nvPicPr>
        <xdr:cNvPr id="1553" name="Picture 529"/>
        <xdr:cNvPicPr>
          <a:picLocks noChangeAspect="1" noChangeArrowheads="1"/>
        </xdr:cNvPicPr>
      </xdr:nvPicPr>
      <xdr:blipFill>
        <a:blip xmlns:r="http://schemas.openxmlformats.org/officeDocument/2006/relationships" r:embed="rId529" cstate="print"/>
        <a:srcRect/>
        <a:stretch>
          <a:fillRect/>
        </a:stretch>
      </xdr:blipFill>
      <xdr:spPr bwMode="auto">
        <a:xfrm>
          <a:off x="7515225" y="3448335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537</xdr:row>
      <xdr:rowOff>47625</xdr:rowOff>
    </xdr:from>
    <xdr:to>
      <xdr:col>6</xdr:col>
      <xdr:colOff>809625</xdr:colOff>
      <xdr:row>537</xdr:row>
      <xdr:rowOff>619125</xdr:rowOff>
    </xdr:to>
    <xdr:pic>
      <xdr:nvPicPr>
        <xdr:cNvPr id="1554" name="Picture 530"/>
        <xdr:cNvPicPr>
          <a:picLocks noChangeAspect="1" noChangeArrowheads="1"/>
        </xdr:cNvPicPr>
      </xdr:nvPicPr>
      <xdr:blipFill>
        <a:blip xmlns:r="http://schemas.openxmlformats.org/officeDocument/2006/relationships" r:embed="rId530" cstate="print"/>
        <a:srcRect/>
        <a:stretch>
          <a:fillRect/>
        </a:stretch>
      </xdr:blipFill>
      <xdr:spPr bwMode="auto">
        <a:xfrm>
          <a:off x="7515225" y="3454812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538</xdr:row>
      <xdr:rowOff>47625</xdr:rowOff>
    </xdr:from>
    <xdr:to>
      <xdr:col>6</xdr:col>
      <xdr:colOff>809625</xdr:colOff>
      <xdr:row>538</xdr:row>
      <xdr:rowOff>619125</xdr:rowOff>
    </xdr:to>
    <xdr:pic>
      <xdr:nvPicPr>
        <xdr:cNvPr id="1555" name="Picture 531"/>
        <xdr:cNvPicPr>
          <a:picLocks noChangeAspect="1" noChangeArrowheads="1"/>
        </xdr:cNvPicPr>
      </xdr:nvPicPr>
      <xdr:blipFill>
        <a:blip xmlns:r="http://schemas.openxmlformats.org/officeDocument/2006/relationships" r:embed="rId531" cstate="print"/>
        <a:srcRect/>
        <a:stretch>
          <a:fillRect/>
        </a:stretch>
      </xdr:blipFill>
      <xdr:spPr bwMode="auto">
        <a:xfrm>
          <a:off x="7515225" y="3461289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539</xdr:row>
      <xdr:rowOff>47625</xdr:rowOff>
    </xdr:from>
    <xdr:to>
      <xdr:col>6</xdr:col>
      <xdr:colOff>809625</xdr:colOff>
      <xdr:row>539</xdr:row>
      <xdr:rowOff>619125</xdr:rowOff>
    </xdr:to>
    <xdr:pic>
      <xdr:nvPicPr>
        <xdr:cNvPr id="1556" name="Picture 532"/>
        <xdr:cNvPicPr>
          <a:picLocks noChangeAspect="1" noChangeArrowheads="1"/>
        </xdr:cNvPicPr>
      </xdr:nvPicPr>
      <xdr:blipFill>
        <a:blip xmlns:r="http://schemas.openxmlformats.org/officeDocument/2006/relationships" r:embed="rId532" cstate="print"/>
        <a:srcRect/>
        <a:stretch>
          <a:fillRect/>
        </a:stretch>
      </xdr:blipFill>
      <xdr:spPr bwMode="auto">
        <a:xfrm>
          <a:off x="7515225" y="3467766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540</xdr:row>
      <xdr:rowOff>47625</xdr:rowOff>
    </xdr:from>
    <xdr:to>
      <xdr:col>6</xdr:col>
      <xdr:colOff>809625</xdr:colOff>
      <xdr:row>540</xdr:row>
      <xdr:rowOff>619125</xdr:rowOff>
    </xdr:to>
    <xdr:pic>
      <xdr:nvPicPr>
        <xdr:cNvPr id="1557" name="Picture 533"/>
        <xdr:cNvPicPr>
          <a:picLocks noChangeAspect="1" noChangeArrowheads="1"/>
        </xdr:cNvPicPr>
      </xdr:nvPicPr>
      <xdr:blipFill>
        <a:blip xmlns:r="http://schemas.openxmlformats.org/officeDocument/2006/relationships" r:embed="rId533" cstate="print"/>
        <a:srcRect/>
        <a:stretch>
          <a:fillRect/>
        </a:stretch>
      </xdr:blipFill>
      <xdr:spPr bwMode="auto">
        <a:xfrm>
          <a:off x="7515225" y="3474243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541</xdr:row>
      <xdr:rowOff>47625</xdr:rowOff>
    </xdr:from>
    <xdr:to>
      <xdr:col>6</xdr:col>
      <xdr:colOff>809625</xdr:colOff>
      <xdr:row>541</xdr:row>
      <xdr:rowOff>619125</xdr:rowOff>
    </xdr:to>
    <xdr:pic>
      <xdr:nvPicPr>
        <xdr:cNvPr id="1558" name="Picture 534"/>
        <xdr:cNvPicPr>
          <a:picLocks noChangeAspect="1" noChangeArrowheads="1"/>
        </xdr:cNvPicPr>
      </xdr:nvPicPr>
      <xdr:blipFill>
        <a:blip xmlns:r="http://schemas.openxmlformats.org/officeDocument/2006/relationships" r:embed="rId534" cstate="print"/>
        <a:srcRect/>
        <a:stretch>
          <a:fillRect/>
        </a:stretch>
      </xdr:blipFill>
      <xdr:spPr bwMode="auto">
        <a:xfrm>
          <a:off x="7515225" y="3480720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542</xdr:row>
      <xdr:rowOff>47625</xdr:rowOff>
    </xdr:from>
    <xdr:to>
      <xdr:col>6</xdr:col>
      <xdr:colOff>809625</xdr:colOff>
      <xdr:row>542</xdr:row>
      <xdr:rowOff>619125</xdr:rowOff>
    </xdr:to>
    <xdr:pic>
      <xdr:nvPicPr>
        <xdr:cNvPr id="1559" name="Picture 535"/>
        <xdr:cNvPicPr>
          <a:picLocks noChangeAspect="1" noChangeArrowheads="1"/>
        </xdr:cNvPicPr>
      </xdr:nvPicPr>
      <xdr:blipFill>
        <a:blip xmlns:r="http://schemas.openxmlformats.org/officeDocument/2006/relationships" r:embed="rId535" cstate="print"/>
        <a:srcRect/>
        <a:stretch>
          <a:fillRect/>
        </a:stretch>
      </xdr:blipFill>
      <xdr:spPr bwMode="auto">
        <a:xfrm>
          <a:off x="7515225" y="3487197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543</xdr:row>
      <xdr:rowOff>47625</xdr:rowOff>
    </xdr:from>
    <xdr:to>
      <xdr:col>6</xdr:col>
      <xdr:colOff>809625</xdr:colOff>
      <xdr:row>543</xdr:row>
      <xdr:rowOff>619125</xdr:rowOff>
    </xdr:to>
    <xdr:pic>
      <xdr:nvPicPr>
        <xdr:cNvPr id="1560" name="Picture 536"/>
        <xdr:cNvPicPr>
          <a:picLocks noChangeAspect="1" noChangeArrowheads="1"/>
        </xdr:cNvPicPr>
      </xdr:nvPicPr>
      <xdr:blipFill>
        <a:blip xmlns:r="http://schemas.openxmlformats.org/officeDocument/2006/relationships" r:embed="rId536" cstate="print"/>
        <a:srcRect/>
        <a:stretch>
          <a:fillRect/>
        </a:stretch>
      </xdr:blipFill>
      <xdr:spPr bwMode="auto">
        <a:xfrm>
          <a:off x="7515225" y="3493674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544</xdr:row>
      <xdr:rowOff>47625</xdr:rowOff>
    </xdr:from>
    <xdr:to>
      <xdr:col>6</xdr:col>
      <xdr:colOff>809625</xdr:colOff>
      <xdr:row>544</xdr:row>
      <xdr:rowOff>619125</xdr:rowOff>
    </xdr:to>
    <xdr:pic>
      <xdr:nvPicPr>
        <xdr:cNvPr id="1561" name="Picture 537"/>
        <xdr:cNvPicPr>
          <a:picLocks noChangeAspect="1" noChangeArrowheads="1"/>
        </xdr:cNvPicPr>
      </xdr:nvPicPr>
      <xdr:blipFill>
        <a:blip xmlns:r="http://schemas.openxmlformats.org/officeDocument/2006/relationships" r:embed="rId537" cstate="print"/>
        <a:srcRect/>
        <a:stretch>
          <a:fillRect/>
        </a:stretch>
      </xdr:blipFill>
      <xdr:spPr bwMode="auto">
        <a:xfrm>
          <a:off x="7515225" y="3500151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545</xdr:row>
      <xdr:rowOff>47625</xdr:rowOff>
    </xdr:from>
    <xdr:to>
      <xdr:col>6</xdr:col>
      <xdr:colOff>809625</xdr:colOff>
      <xdr:row>545</xdr:row>
      <xdr:rowOff>619125</xdr:rowOff>
    </xdr:to>
    <xdr:pic>
      <xdr:nvPicPr>
        <xdr:cNvPr id="1562" name="Picture 538"/>
        <xdr:cNvPicPr>
          <a:picLocks noChangeAspect="1" noChangeArrowheads="1"/>
        </xdr:cNvPicPr>
      </xdr:nvPicPr>
      <xdr:blipFill>
        <a:blip xmlns:r="http://schemas.openxmlformats.org/officeDocument/2006/relationships" r:embed="rId538" cstate="print"/>
        <a:srcRect/>
        <a:stretch>
          <a:fillRect/>
        </a:stretch>
      </xdr:blipFill>
      <xdr:spPr bwMode="auto">
        <a:xfrm>
          <a:off x="7515225" y="3506628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546</xdr:row>
      <xdr:rowOff>47625</xdr:rowOff>
    </xdr:from>
    <xdr:to>
      <xdr:col>6</xdr:col>
      <xdr:colOff>809625</xdr:colOff>
      <xdr:row>546</xdr:row>
      <xdr:rowOff>619125</xdr:rowOff>
    </xdr:to>
    <xdr:pic>
      <xdr:nvPicPr>
        <xdr:cNvPr id="1563" name="Picture 539"/>
        <xdr:cNvPicPr>
          <a:picLocks noChangeAspect="1" noChangeArrowheads="1"/>
        </xdr:cNvPicPr>
      </xdr:nvPicPr>
      <xdr:blipFill>
        <a:blip xmlns:r="http://schemas.openxmlformats.org/officeDocument/2006/relationships" r:embed="rId539" cstate="print"/>
        <a:srcRect/>
        <a:stretch>
          <a:fillRect/>
        </a:stretch>
      </xdr:blipFill>
      <xdr:spPr bwMode="auto">
        <a:xfrm>
          <a:off x="7515225" y="3513105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547</xdr:row>
      <xdr:rowOff>47625</xdr:rowOff>
    </xdr:from>
    <xdr:to>
      <xdr:col>6</xdr:col>
      <xdr:colOff>809625</xdr:colOff>
      <xdr:row>547</xdr:row>
      <xdr:rowOff>619125</xdr:rowOff>
    </xdr:to>
    <xdr:pic>
      <xdr:nvPicPr>
        <xdr:cNvPr id="1564" name="Picture 540"/>
        <xdr:cNvPicPr>
          <a:picLocks noChangeAspect="1" noChangeArrowheads="1"/>
        </xdr:cNvPicPr>
      </xdr:nvPicPr>
      <xdr:blipFill>
        <a:blip xmlns:r="http://schemas.openxmlformats.org/officeDocument/2006/relationships" r:embed="rId540" cstate="print"/>
        <a:srcRect/>
        <a:stretch>
          <a:fillRect/>
        </a:stretch>
      </xdr:blipFill>
      <xdr:spPr bwMode="auto">
        <a:xfrm>
          <a:off x="7515225" y="3519582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548</xdr:row>
      <xdr:rowOff>47625</xdr:rowOff>
    </xdr:from>
    <xdr:to>
      <xdr:col>6</xdr:col>
      <xdr:colOff>809625</xdr:colOff>
      <xdr:row>548</xdr:row>
      <xdr:rowOff>619125</xdr:rowOff>
    </xdr:to>
    <xdr:pic>
      <xdr:nvPicPr>
        <xdr:cNvPr id="1565" name="Picture 541"/>
        <xdr:cNvPicPr>
          <a:picLocks noChangeAspect="1" noChangeArrowheads="1"/>
        </xdr:cNvPicPr>
      </xdr:nvPicPr>
      <xdr:blipFill>
        <a:blip xmlns:r="http://schemas.openxmlformats.org/officeDocument/2006/relationships" r:embed="rId541" cstate="print"/>
        <a:srcRect/>
        <a:stretch>
          <a:fillRect/>
        </a:stretch>
      </xdr:blipFill>
      <xdr:spPr bwMode="auto">
        <a:xfrm>
          <a:off x="7515225" y="3526059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549</xdr:row>
      <xdr:rowOff>47625</xdr:rowOff>
    </xdr:from>
    <xdr:to>
      <xdr:col>6</xdr:col>
      <xdr:colOff>809625</xdr:colOff>
      <xdr:row>549</xdr:row>
      <xdr:rowOff>619125</xdr:rowOff>
    </xdr:to>
    <xdr:pic>
      <xdr:nvPicPr>
        <xdr:cNvPr id="1566" name="Picture 542"/>
        <xdr:cNvPicPr>
          <a:picLocks noChangeAspect="1" noChangeArrowheads="1"/>
        </xdr:cNvPicPr>
      </xdr:nvPicPr>
      <xdr:blipFill>
        <a:blip xmlns:r="http://schemas.openxmlformats.org/officeDocument/2006/relationships" r:embed="rId542" cstate="print"/>
        <a:srcRect/>
        <a:stretch>
          <a:fillRect/>
        </a:stretch>
      </xdr:blipFill>
      <xdr:spPr bwMode="auto">
        <a:xfrm>
          <a:off x="7515225" y="3532536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550</xdr:row>
      <xdr:rowOff>47625</xdr:rowOff>
    </xdr:from>
    <xdr:to>
      <xdr:col>6</xdr:col>
      <xdr:colOff>809625</xdr:colOff>
      <xdr:row>550</xdr:row>
      <xdr:rowOff>619125</xdr:rowOff>
    </xdr:to>
    <xdr:pic>
      <xdr:nvPicPr>
        <xdr:cNvPr id="1567" name="Picture 543"/>
        <xdr:cNvPicPr>
          <a:picLocks noChangeAspect="1" noChangeArrowheads="1"/>
        </xdr:cNvPicPr>
      </xdr:nvPicPr>
      <xdr:blipFill>
        <a:blip xmlns:r="http://schemas.openxmlformats.org/officeDocument/2006/relationships" r:embed="rId543" cstate="print"/>
        <a:srcRect/>
        <a:stretch>
          <a:fillRect/>
        </a:stretch>
      </xdr:blipFill>
      <xdr:spPr bwMode="auto">
        <a:xfrm>
          <a:off x="7515225" y="3539013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551</xdr:row>
      <xdr:rowOff>47625</xdr:rowOff>
    </xdr:from>
    <xdr:to>
      <xdr:col>6</xdr:col>
      <xdr:colOff>809625</xdr:colOff>
      <xdr:row>551</xdr:row>
      <xdr:rowOff>619125</xdr:rowOff>
    </xdr:to>
    <xdr:pic>
      <xdr:nvPicPr>
        <xdr:cNvPr id="1568" name="Picture 544"/>
        <xdr:cNvPicPr>
          <a:picLocks noChangeAspect="1" noChangeArrowheads="1"/>
        </xdr:cNvPicPr>
      </xdr:nvPicPr>
      <xdr:blipFill>
        <a:blip xmlns:r="http://schemas.openxmlformats.org/officeDocument/2006/relationships" r:embed="rId544" cstate="print"/>
        <a:srcRect/>
        <a:stretch>
          <a:fillRect/>
        </a:stretch>
      </xdr:blipFill>
      <xdr:spPr bwMode="auto">
        <a:xfrm>
          <a:off x="7515225" y="3545490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552</xdr:row>
      <xdr:rowOff>47625</xdr:rowOff>
    </xdr:from>
    <xdr:to>
      <xdr:col>6</xdr:col>
      <xdr:colOff>809625</xdr:colOff>
      <xdr:row>552</xdr:row>
      <xdr:rowOff>619125</xdr:rowOff>
    </xdr:to>
    <xdr:pic>
      <xdr:nvPicPr>
        <xdr:cNvPr id="1569" name="Picture 545"/>
        <xdr:cNvPicPr>
          <a:picLocks noChangeAspect="1" noChangeArrowheads="1"/>
        </xdr:cNvPicPr>
      </xdr:nvPicPr>
      <xdr:blipFill>
        <a:blip xmlns:r="http://schemas.openxmlformats.org/officeDocument/2006/relationships" r:embed="rId545" cstate="print"/>
        <a:srcRect/>
        <a:stretch>
          <a:fillRect/>
        </a:stretch>
      </xdr:blipFill>
      <xdr:spPr bwMode="auto">
        <a:xfrm>
          <a:off x="7515225" y="3551967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553</xdr:row>
      <xdr:rowOff>47625</xdr:rowOff>
    </xdr:from>
    <xdr:to>
      <xdr:col>6</xdr:col>
      <xdr:colOff>809625</xdr:colOff>
      <xdr:row>553</xdr:row>
      <xdr:rowOff>619125</xdr:rowOff>
    </xdr:to>
    <xdr:pic>
      <xdr:nvPicPr>
        <xdr:cNvPr id="1570" name="Picture 546"/>
        <xdr:cNvPicPr>
          <a:picLocks noChangeAspect="1" noChangeArrowheads="1"/>
        </xdr:cNvPicPr>
      </xdr:nvPicPr>
      <xdr:blipFill>
        <a:blip xmlns:r="http://schemas.openxmlformats.org/officeDocument/2006/relationships" r:embed="rId546" cstate="print"/>
        <a:srcRect/>
        <a:stretch>
          <a:fillRect/>
        </a:stretch>
      </xdr:blipFill>
      <xdr:spPr bwMode="auto">
        <a:xfrm>
          <a:off x="7515225" y="3558444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554</xdr:row>
      <xdr:rowOff>47625</xdr:rowOff>
    </xdr:from>
    <xdr:to>
      <xdr:col>6</xdr:col>
      <xdr:colOff>809625</xdr:colOff>
      <xdr:row>554</xdr:row>
      <xdr:rowOff>619125</xdr:rowOff>
    </xdr:to>
    <xdr:pic>
      <xdr:nvPicPr>
        <xdr:cNvPr id="1571" name="Picture 547"/>
        <xdr:cNvPicPr>
          <a:picLocks noChangeAspect="1" noChangeArrowheads="1"/>
        </xdr:cNvPicPr>
      </xdr:nvPicPr>
      <xdr:blipFill>
        <a:blip xmlns:r="http://schemas.openxmlformats.org/officeDocument/2006/relationships" r:embed="rId547" cstate="print"/>
        <a:srcRect/>
        <a:stretch>
          <a:fillRect/>
        </a:stretch>
      </xdr:blipFill>
      <xdr:spPr bwMode="auto">
        <a:xfrm>
          <a:off x="7515225" y="3564921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555</xdr:row>
      <xdr:rowOff>47625</xdr:rowOff>
    </xdr:from>
    <xdr:to>
      <xdr:col>6</xdr:col>
      <xdr:colOff>809625</xdr:colOff>
      <xdr:row>555</xdr:row>
      <xdr:rowOff>619125</xdr:rowOff>
    </xdr:to>
    <xdr:pic>
      <xdr:nvPicPr>
        <xdr:cNvPr id="1572" name="Picture 548"/>
        <xdr:cNvPicPr>
          <a:picLocks noChangeAspect="1" noChangeArrowheads="1"/>
        </xdr:cNvPicPr>
      </xdr:nvPicPr>
      <xdr:blipFill>
        <a:blip xmlns:r="http://schemas.openxmlformats.org/officeDocument/2006/relationships" r:embed="rId548" cstate="print"/>
        <a:srcRect/>
        <a:stretch>
          <a:fillRect/>
        </a:stretch>
      </xdr:blipFill>
      <xdr:spPr bwMode="auto">
        <a:xfrm>
          <a:off x="7515225" y="3571398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556</xdr:row>
      <xdr:rowOff>47625</xdr:rowOff>
    </xdr:from>
    <xdr:to>
      <xdr:col>6</xdr:col>
      <xdr:colOff>809625</xdr:colOff>
      <xdr:row>556</xdr:row>
      <xdr:rowOff>619125</xdr:rowOff>
    </xdr:to>
    <xdr:pic>
      <xdr:nvPicPr>
        <xdr:cNvPr id="1573" name="Picture 549"/>
        <xdr:cNvPicPr>
          <a:picLocks noChangeAspect="1" noChangeArrowheads="1"/>
        </xdr:cNvPicPr>
      </xdr:nvPicPr>
      <xdr:blipFill>
        <a:blip xmlns:r="http://schemas.openxmlformats.org/officeDocument/2006/relationships" r:embed="rId549" cstate="print"/>
        <a:srcRect/>
        <a:stretch>
          <a:fillRect/>
        </a:stretch>
      </xdr:blipFill>
      <xdr:spPr bwMode="auto">
        <a:xfrm>
          <a:off x="7515225" y="3577875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557</xdr:row>
      <xdr:rowOff>47625</xdr:rowOff>
    </xdr:from>
    <xdr:to>
      <xdr:col>6</xdr:col>
      <xdr:colOff>809625</xdr:colOff>
      <xdr:row>557</xdr:row>
      <xdr:rowOff>619125</xdr:rowOff>
    </xdr:to>
    <xdr:pic>
      <xdr:nvPicPr>
        <xdr:cNvPr id="1574" name="Picture 550"/>
        <xdr:cNvPicPr>
          <a:picLocks noChangeAspect="1" noChangeArrowheads="1"/>
        </xdr:cNvPicPr>
      </xdr:nvPicPr>
      <xdr:blipFill>
        <a:blip xmlns:r="http://schemas.openxmlformats.org/officeDocument/2006/relationships" r:embed="rId550" cstate="print"/>
        <a:srcRect/>
        <a:stretch>
          <a:fillRect/>
        </a:stretch>
      </xdr:blipFill>
      <xdr:spPr bwMode="auto">
        <a:xfrm>
          <a:off x="7515225" y="3584352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558</xdr:row>
      <xdr:rowOff>47625</xdr:rowOff>
    </xdr:from>
    <xdr:to>
      <xdr:col>6</xdr:col>
      <xdr:colOff>809625</xdr:colOff>
      <xdr:row>558</xdr:row>
      <xdr:rowOff>619125</xdr:rowOff>
    </xdr:to>
    <xdr:pic>
      <xdr:nvPicPr>
        <xdr:cNvPr id="1575" name="Picture 551"/>
        <xdr:cNvPicPr>
          <a:picLocks noChangeAspect="1" noChangeArrowheads="1"/>
        </xdr:cNvPicPr>
      </xdr:nvPicPr>
      <xdr:blipFill>
        <a:blip xmlns:r="http://schemas.openxmlformats.org/officeDocument/2006/relationships" r:embed="rId551" cstate="print"/>
        <a:srcRect/>
        <a:stretch>
          <a:fillRect/>
        </a:stretch>
      </xdr:blipFill>
      <xdr:spPr bwMode="auto">
        <a:xfrm>
          <a:off x="7515225" y="3590829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559</xdr:row>
      <xdr:rowOff>47625</xdr:rowOff>
    </xdr:from>
    <xdr:to>
      <xdr:col>6</xdr:col>
      <xdr:colOff>809625</xdr:colOff>
      <xdr:row>559</xdr:row>
      <xdr:rowOff>619125</xdr:rowOff>
    </xdr:to>
    <xdr:pic>
      <xdr:nvPicPr>
        <xdr:cNvPr id="1576" name="Picture 552"/>
        <xdr:cNvPicPr>
          <a:picLocks noChangeAspect="1" noChangeArrowheads="1"/>
        </xdr:cNvPicPr>
      </xdr:nvPicPr>
      <xdr:blipFill>
        <a:blip xmlns:r="http://schemas.openxmlformats.org/officeDocument/2006/relationships" r:embed="rId552" cstate="print"/>
        <a:srcRect/>
        <a:stretch>
          <a:fillRect/>
        </a:stretch>
      </xdr:blipFill>
      <xdr:spPr bwMode="auto">
        <a:xfrm>
          <a:off x="7515225" y="3597306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560</xdr:row>
      <xdr:rowOff>47625</xdr:rowOff>
    </xdr:from>
    <xdr:to>
      <xdr:col>6</xdr:col>
      <xdr:colOff>809625</xdr:colOff>
      <xdr:row>560</xdr:row>
      <xdr:rowOff>619125</xdr:rowOff>
    </xdr:to>
    <xdr:pic>
      <xdr:nvPicPr>
        <xdr:cNvPr id="1577" name="Picture 553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/>
        <a:srcRect/>
        <a:stretch>
          <a:fillRect/>
        </a:stretch>
      </xdr:blipFill>
      <xdr:spPr bwMode="auto">
        <a:xfrm>
          <a:off x="7515225" y="3603783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561</xdr:row>
      <xdr:rowOff>47625</xdr:rowOff>
    </xdr:from>
    <xdr:to>
      <xdr:col>6</xdr:col>
      <xdr:colOff>809625</xdr:colOff>
      <xdr:row>561</xdr:row>
      <xdr:rowOff>619125</xdr:rowOff>
    </xdr:to>
    <xdr:pic>
      <xdr:nvPicPr>
        <xdr:cNvPr id="1578" name="Picture 554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/>
        <a:srcRect/>
        <a:stretch>
          <a:fillRect/>
        </a:stretch>
      </xdr:blipFill>
      <xdr:spPr bwMode="auto">
        <a:xfrm>
          <a:off x="7515225" y="3610260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562</xdr:row>
      <xdr:rowOff>47625</xdr:rowOff>
    </xdr:from>
    <xdr:to>
      <xdr:col>6</xdr:col>
      <xdr:colOff>809625</xdr:colOff>
      <xdr:row>562</xdr:row>
      <xdr:rowOff>619125</xdr:rowOff>
    </xdr:to>
    <xdr:pic>
      <xdr:nvPicPr>
        <xdr:cNvPr id="1579" name="Picture 555"/>
        <xdr:cNvPicPr>
          <a:picLocks noChangeAspect="1" noChangeArrowheads="1"/>
        </xdr:cNvPicPr>
      </xdr:nvPicPr>
      <xdr:blipFill>
        <a:blip xmlns:r="http://schemas.openxmlformats.org/officeDocument/2006/relationships" r:embed="rId555" cstate="print"/>
        <a:srcRect/>
        <a:stretch>
          <a:fillRect/>
        </a:stretch>
      </xdr:blipFill>
      <xdr:spPr bwMode="auto">
        <a:xfrm>
          <a:off x="7515225" y="3616737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563</xdr:row>
      <xdr:rowOff>47625</xdr:rowOff>
    </xdr:from>
    <xdr:to>
      <xdr:col>6</xdr:col>
      <xdr:colOff>809625</xdr:colOff>
      <xdr:row>563</xdr:row>
      <xdr:rowOff>619125</xdr:rowOff>
    </xdr:to>
    <xdr:pic>
      <xdr:nvPicPr>
        <xdr:cNvPr id="1580" name="Picture 556"/>
        <xdr:cNvPicPr>
          <a:picLocks noChangeAspect="1" noChangeArrowheads="1"/>
        </xdr:cNvPicPr>
      </xdr:nvPicPr>
      <xdr:blipFill>
        <a:blip xmlns:r="http://schemas.openxmlformats.org/officeDocument/2006/relationships" r:embed="rId556" cstate="print"/>
        <a:srcRect/>
        <a:stretch>
          <a:fillRect/>
        </a:stretch>
      </xdr:blipFill>
      <xdr:spPr bwMode="auto">
        <a:xfrm>
          <a:off x="7515225" y="3623214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564</xdr:row>
      <xdr:rowOff>47625</xdr:rowOff>
    </xdr:from>
    <xdr:to>
      <xdr:col>6</xdr:col>
      <xdr:colOff>809625</xdr:colOff>
      <xdr:row>564</xdr:row>
      <xdr:rowOff>619125</xdr:rowOff>
    </xdr:to>
    <xdr:pic>
      <xdr:nvPicPr>
        <xdr:cNvPr id="1581" name="Picture 557"/>
        <xdr:cNvPicPr>
          <a:picLocks noChangeAspect="1" noChangeArrowheads="1"/>
        </xdr:cNvPicPr>
      </xdr:nvPicPr>
      <xdr:blipFill>
        <a:blip xmlns:r="http://schemas.openxmlformats.org/officeDocument/2006/relationships" r:embed="rId557" cstate="print"/>
        <a:srcRect/>
        <a:stretch>
          <a:fillRect/>
        </a:stretch>
      </xdr:blipFill>
      <xdr:spPr bwMode="auto">
        <a:xfrm>
          <a:off x="7515225" y="3629691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565</xdr:row>
      <xdr:rowOff>47625</xdr:rowOff>
    </xdr:from>
    <xdr:to>
      <xdr:col>6</xdr:col>
      <xdr:colOff>809625</xdr:colOff>
      <xdr:row>565</xdr:row>
      <xdr:rowOff>619125</xdr:rowOff>
    </xdr:to>
    <xdr:pic>
      <xdr:nvPicPr>
        <xdr:cNvPr id="1582" name="Picture 558"/>
        <xdr:cNvPicPr>
          <a:picLocks noChangeAspect="1" noChangeArrowheads="1"/>
        </xdr:cNvPicPr>
      </xdr:nvPicPr>
      <xdr:blipFill>
        <a:blip xmlns:r="http://schemas.openxmlformats.org/officeDocument/2006/relationships" r:embed="rId558" cstate="print"/>
        <a:srcRect/>
        <a:stretch>
          <a:fillRect/>
        </a:stretch>
      </xdr:blipFill>
      <xdr:spPr bwMode="auto">
        <a:xfrm>
          <a:off x="7515225" y="3636168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566</xdr:row>
      <xdr:rowOff>47625</xdr:rowOff>
    </xdr:from>
    <xdr:to>
      <xdr:col>6</xdr:col>
      <xdr:colOff>809625</xdr:colOff>
      <xdr:row>566</xdr:row>
      <xdr:rowOff>619125</xdr:rowOff>
    </xdr:to>
    <xdr:pic>
      <xdr:nvPicPr>
        <xdr:cNvPr id="1583" name="Picture 559"/>
        <xdr:cNvPicPr>
          <a:picLocks noChangeAspect="1" noChangeArrowheads="1"/>
        </xdr:cNvPicPr>
      </xdr:nvPicPr>
      <xdr:blipFill>
        <a:blip xmlns:r="http://schemas.openxmlformats.org/officeDocument/2006/relationships" r:embed="rId559" cstate="print"/>
        <a:srcRect/>
        <a:stretch>
          <a:fillRect/>
        </a:stretch>
      </xdr:blipFill>
      <xdr:spPr bwMode="auto">
        <a:xfrm>
          <a:off x="7515225" y="3642645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567</xdr:row>
      <xdr:rowOff>47625</xdr:rowOff>
    </xdr:from>
    <xdr:to>
      <xdr:col>6</xdr:col>
      <xdr:colOff>809625</xdr:colOff>
      <xdr:row>567</xdr:row>
      <xdr:rowOff>619125</xdr:rowOff>
    </xdr:to>
    <xdr:pic>
      <xdr:nvPicPr>
        <xdr:cNvPr id="1584" name="Picture 560"/>
        <xdr:cNvPicPr>
          <a:picLocks noChangeAspect="1" noChangeArrowheads="1"/>
        </xdr:cNvPicPr>
      </xdr:nvPicPr>
      <xdr:blipFill>
        <a:blip xmlns:r="http://schemas.openxmlformats.org/officeDocument/2006/relationships" r:embed="rId560" cstate="print"/>
        <a:srcRect/>
        <a:stretch>
          <a:fillRect/>
        </a:stretch>
      </xdr:blipFill>
      <xdr:spPr bwMode="auto">
        <a:xfrm>
          <a:off x="7515225" y="3649122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568</xdr:row>
      <xdr:rowOff>47625</xdr:rowOff>
    </xdr:from>
    <xdr:to>
      <xdr:col>6</xdr:col>
      <xdr:colOff>809625</xdr:colOff>
      <xdr:row>568</xdr:row>
      <xdr:rowOff>619125</xdr:rowOff>
    </xdr:to>
    <xdr:pic>
      <xdr:nvPicPr>
        <xdr:cNvPr id="1585" name="Picture 561"/>
        <xdr:cNvPicPr>
          <a:picLocks noChangeAspect="1" noChangeArrowheads="1"/>
        </xdr:cNvPicPr>
      </xdr:nvPicPr>
      <xdr:blipFill>
        <a:blip xmlns:r="http://schemas.openxmlformats.org/officeDocument/2006/relationships" r:embed="rId561" cstate="print"/>
        <a:srcRect/>
        <a:stretch>
          <a:fillRect/>
        </a:stretch>
      </xdr:blipFill>
      <xdr:spPr bwMode="auto">
        <a:xfrm>
          <a:off x="7515225" y="3655599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569</xdr:row>
      <xdr:rowOff>47625</xdr:rowOff>
    </xdr:from>
    <xdr:to>
      <xdr:col>6</xdr:col>
      <xdr:colOff>809625</xdr:colOff>
      <xdr:row>569</xdr:row>
      <xdr:rowOff>619125</xdr:rowOff>
    </xdr:to>
    <xdr:pic>
      <xdr:nvPicPr>
        <xdr:cNvPr id="1586" name="Picture 562"/>
        <xdr:cNvPicPr>
          <a:picLocks noChangeAspect="1" noChangeArrowheads="1"/>
        </xdr:cNvPicPr>
      </xdr:nvPicPr>
      <xdr:blipFill>
        <a:blip xmlns:r="http://schemas.openxmlformats.org/officeDocument/2006/relationships" r:embed="rId562" cstate="print"/>
        <a:srcRect/>
        <a:stretch>
          <a:fillRect/>
        </a:stretch>
      </xdr:blipFill>
      <xdr:spPr bwMode="auto">
        <a:xfrm>
          <a:off x="7515225" y="3662076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570</xdr:row>
      <xdr:rowOff>47625</xdr:rowOff>
    </xdr:from>
    <xdr:to>
      <xdr:col>6</xdr:col>
      <xdr:colOff>809625</xdr:colOff>
      <xdr:row>570</xdr:row>
      <xdr:rowOff>619125</xdr:rowOff>
    </xdr:to>
    <xdr:pic>
      <xdr:nvPicPr>
        <xdr:cNvPr id="1587" name="Picture 563"/>
        <xdr:cNvPicPr>
          <a:picLocks noChangeAspect="1" noChangeArrowheads="1"/>
        </xdr:cNvPicPr>
      </xdr:nvPicPr>
      <xdr:blipFill>
        <a:blip xmlns:r="http://schemas.openxmlformats.org/officeDocument/2006/relationships" r:embed="rId563" cstate="print"/>
        <a:srcRect/>
        <a:stretch>
          <a:fillRect/>
        </a:stretch>
      </xdr:blipFill>
      <xdr:spPr bwMode="auto">
        <a:xfrm>
          <a:off x="7515225" y="3668553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571</xdr:row>
      <xdr:rowOff>47625</xdr:rowOff>
    </xdr:from>
    <xdr:to>
      <xdr:col>6</xdr:col>
      <xdr:colOff>809625</xdr:colOff>
      <xdr:row>571</xdr:row>
      <xdr:rowOff>619125</xdr:rowOff>
    </xdr:to>
    <xdr:pic>
      <xdr:nvPicPr>
        <xdr:cNvPr id="1588" name="Picture 564"/>
        <xdr:cNvPicPr>
          <a:picLocks noChangeAspect="1" noChangeArrowheads="1"/>
        </xdr:cNvPicPr>
      </xdr:nvPicPr>
      <xdr:blipFill>
        <a:blip xmlns:r="http://schemas.openxmlformats.org/officeDocument/2006/relationships" r:embed="rId564" cstate="print"/>
        <a:srcRect/>
        <a:stretch>
          <a:fillRect/>
        </a:stretch>
      </xdr:blipFill>
      <xdr:spPr bwMode="auto">
        <a:xfrm>
          <a:off x="7515225" y="3675030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572</xdr:row>
      <xdr:rowOff>47625</xdr:rowOff>
    </xdr:from>
    <xdr:to>
      <xdr:col>6</xdr:col>
      <xdr:colOff>809625</xdr:colOff>
      <xdr:row>572</xdr:row>
      <xdr:rowOff>619125</xdr:rowOff>
    </xdr:to>
    <xdr:pic>
      <xdr:nvPicPr>
        <xdr:cNvPr id="1589" name="Picture 565"/>
        <xdr:cNvPicPr>
          <a:picLocks noChangeAspect="1" noChangeArrowheads="1"/>
        </xdr:cNvPicPr>
      </xdr:nvPicPr>
      <xdr:blipFill>
        <a:blip xmlns:r="http://schemas.openxmlformats.org/officeDocument/2006/relationships" r:embed="rId565" cstate="print"/>
        <a:srcRect/>
        <a:stretch>
          <a:fillRect/>
        </a:stretch>
      </xdr:blipFill>
      <xdr:spPr bwMode="auto">
        <a:xfrm>
          <a:off x="7515225" y="3681507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573</xdr:row>
      <xdr:rowOff>47625</xdr:rowOff>
    </xdr:from>
    <xdr:to>
      <xdr:col>6</xdr:col>
      <xdr:colOff>809625</xdr:colOff>
      <xdr:row>573</xdr:row>
      <xdr:rowOff>619125</xdr:rowOff>
    </xdr:to>
    <xdr:pic>
      <xdr:nvPicPr>
        <xdr:cNvPr id="1590" name="Picture 566"/>
        <xdr:cNvPicPr>
          <a:picLocks noChangeAspect="1" noChangeArrowheads="1"/>
        </xdr:cNvPicPr>
      </xdr:nvPicPr>
      <xdr:blipFill>
        <a:blip xmlns:r="http://schemas.openxmlformats.org/officeDocument/2006/relationships" r:embed="rId566" cstate="print"/>
        <a:srcRect/>
        <a:stretch>
          <a:fillRect/>
        </a:stretch>
      </xdr:blipFill>
      <xdr:spPr bwMode="auto">
        <a:xfrm>
          <a:off x="7515225" y="3687984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574</xdr:row>
      <xdr:rowOff>47625</xdr:rowOff>
    </xdr:from>
    <xdr:to>
      <xdr:col>6</xdr:col>
      <xdr:colOff>809625</xdr:colOff>
      <xdr:row>574</xdr:row>
      <xdr:rowOff>619125</xdr:rowOff>
    </xdr:to>
    <xdr:pic>
      <xdr:nvPicPr>
        <xdr:cNvPr id="1591" name="Picture 567"/>
        <xdr:cNvPicPr>
          <a:picLocks noChangeAspect="1" noChangeArrowheads="1"/>
        </xdr:cNvPicPr>
      </xdr:nvPicPr>
      <xdr:blipFill>
        <a:blip xmlns:r="http://schemas.openxmlformats.org/officeDocument/2006/relationships" r:embed="rId567" cstate="print"/>
        <a:srcRect/>
        <a:stretch>
          <a:fillRect/>
        </a:stretch>
      </xdr:blipFill>
      <xdr:spPr bwMode="auto">
        <a:xfrm>
          <a:off x="7515225" y="3694461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575</xdr:row>
      <xdr:rowOff>47625</xdr:rowOff>
    </xdr:from>
    <xdr:to>
      <xdr:col>6</xdr:col>
      <xdr:colOff>809625</xdr:colOff>
      <xdr:row>575</xdr:row>
      <xdr:rowOff>619125</xdr:rowOff>
    </xdr:to>
    <xdr:pic>
      <xdr:nvPicPr>
        <xdr:cNvPr id="1592" name="Picture 568"/>
        <xdr:cNvPicPr>
          <a:picLocks noChangeAspect="1" noChangeArrowheads="1"/>
        </xdr:cNvPicPr>
      </xdr:nvPicPr>
      <xdr:blipFill>
        <a:blip xmlns:r="http://schemas.openxmlformats.org/officeDocument/2006/relationships" r:embed="rId568" cstate="print"/>
        <a:srcRect/>
        <a:stretch>
          <a:fillRect/>
        </a:stretch>
      </xdr:blipFill>
      <xdr:spPr bwMode="auto">
        <a:xfrm>
          <a:off x="7515225" y="3700938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576</xdr:row>
      <xdr:rowOff>47625</xdr:rowOff>
    </xdr:from>
    <xdr:to>
      <xdr:col>6</xdr:col>
      <xdr:colOff>809625</xdr:colOff>
      <xdr:row>576</xdr:row>
      <xdr:rowOff>619125</xdr:rowOff>
    </xdr:to>
    <xdr:pic>
      <xdr:nvPicPr>
        <xdr:cNvPr id="1593" name="Picture 569"/>
        <xdr:cNvPicPr>
          <a:picLocks noChangeAspect="1" noChangeArrowheads="1"/>
        </xdr:cNvPicPr>
      </xdr:nvPicPr>
      <xdr:blipFill>
        <a:blip xmlns:r="http://schemas.openxmlformats.org/officeDocument/2006/relationships" r:embed="rId569" cstate="print"/>
        <a:srcRect/>
        <a:stretch>
          <a:fillRect/>
        </a:stretch>
      </xdr:blipFill>
      <xdr:spPr bwMode="auto">
        <a:xfrm>
          <a:off x="7515225" y="3707415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577</xdr:row>
      <xdr:rowOff>47625</xdr:rowOff>
    </xdr:from>
    <xdr:to>
      <xdr:col>6</xdr:col>
      <xdr:colOff>809625</xdr:colOff>
      <xdr:row>577</xdr:row>
      <xdr:rowOff>619125</xdr:rowOff>
    </xdr:to>
    <xdr:pic>
      <xdr:nvPicPr>
        <xdr:cNvPr id="1594" name="Picture 570"/>
        <xdr:cNvPicPr>
          <a:picLocks noChangeAspect="1" noChangeArrowheads="1"/>
        </xdr:cNvPicPr>
      </xdr:nvPicPr>
      <xdr:blipFill>
        <a:blip xmlns:r="http://schemas.openxmlformats.org/officeDocument/2006/relationships" r:embed="rId570" cstate="print"/>
        <a:srcRect/>
        <a:stretch>
          <a:fillRect/>
        </a:stretch>
      </xdr:blipFill>
      <xdr:spPr bwMode="auto">
        <a:xfrm>
          <a:off x="7515225" y="3713892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578</xdr:row>
      <xdr:rowOff>47625</xdr:rowOff>
    </xdr:from>
    <xdr:to>
      <xdr:col>6</xdr:col>
      <xdr:colOff>809625</xdr:colOff>
      <xdr:row>578</xdr:row>
      <xdr:rowOff>619125</xdr:rowOff>
    </xdr:to>
    <xdr:pic>
      <xdr:nvPicPr>
        <xdr:cNvPr id="1595" name="Picture 571"/>
        <xdr:cNvPicPr>
          <a:picLocks noChangeAspect="1" noChangeArrowheads="1"/>
        </xdr:cNvPicPr>
      </xdr:nvPicPr>
      <xdr:blipFill>
        <a:blip xmlns:r="http://schemas.openxmlformats.org/officeDocument/2006/relationships" r:embed="rId571" cstate="print"/>
        <a:srcRect/>
        <a:stretch>
          <a:fillRect/>
        </a:stretch>
      </xdr:blipFill>
      <xdr:spPr bwMode="auto">
        <a:xfrm>
          <a:off x="7515225" y="3720369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579</xdr:row>
      <xdr:rowOff>47625</xdr:rowOff>
    </xdr:from>
    <xdr:to>
      <xdr:col>6</xdr:col>
      <xdr:colOff>809625</xdr:colOff>
      <xdr:row>579</xdr:row>
      <xdr:rowOff>619125</xdr:rowOff>
    </xdr:to>
    <xdr:pic>
      <xdr:nvPicPr>
        <xdr:cNvPr id="1596" name="Picture 572"/>
        <xdr:cNvPicPr>
          <a:picLocks noChangeAspect="1" noChangeArrowheads="1"/>
        </xdr:cNvPicPr>
      </xdr:nvPicPr>
      <xdr:blipFill>
        <a:blip xmlns:r="http://schemas.openxmlformats.org/officeDocument/2006/relationships" r:embed="rId572" cstate="print"/>
        <a:srcRect/>
        <a:stretch>
          <a:fillRect/>
        </a:stretch>
      </xdr:blipFill>
      <xdr:spPr bwMode="auto">
        <a:xfrm>
          <a:off x="7515225" y="3726846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580</xdr:row>
      <xdr:rowOff>47625</xdr:rowOff>
    </xdr:from>
    <xdr:to>
      <xdr:col>6</xdr:col>
      <xdr:colOff>809625</xdr:colOff>
      <xdr:row>580</xdr:row>
      <xdr:rowOff>619125</xdr:rowOff>
    </xdr:to>
    <xdr:pic>
      <xdr:nvPicPr>
        <xdr:cNvPr id="1597" name="Picture 573"/>
        <xdr:cNvPicPr>
          <a:picLocks noChangeAspect="1" noChangeArrowheads="1"/>
        </xdr:cNvPicPr>
      </xdr:nvPicPr>
      <xdr:blipFill>
        <a:blip xmlns:r="http://schemas.openxmlformats.org/officeDocument/2006/relationships" r:embed="rId573" cstate="print"/>
        <a:srcRect/>
        <a:stretch>
          <a:fillRect/>
        </a:stretch>
      </xdr:blipFill>
      <xdr:spPr bwMode="auto">
        <a:xfrm>
          <a:off x="7515225" y="3733323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581</xdr:row>
      <xdr:rowOff>47625</xdr:rowOff>
    </xdr:from>
    <xdr:to>
      <xdr:col>6</xdr:col>
      <xdr:colOff>809625</xdr:colOff>
      <xdr:row>581</xdr:row>
      <xdr:rowOff>619125</xdr:rowOff>
    </xdr:to>
    <xdr:pic>
      <xdr:nvPicPr>
        <xdr:cNvPr id="1598" name="Picture 574"/>
        <xdr:cNvPicPr>
          <a:picLocks noChangeAspect="1" noChangeArrowheads="1"/>
        </xdr:cNvPicPr>
      </xdr:nvPicPr>
      <xdr:blipFill>
        <a:blip xmlns:r="http://schemas.openxmlformats.org/officeDocument/2006/relationships" r:embed="rId574" cstate="print"/>
        <a:srcRect/>
        <a:stretch>
          <a:fillRect/>
        </a:stretch>
      </xdr:blipFill>
      <xdr:spPr bwMode="auto">
        <a:xfrm>
          <a:off x="7515225" y="3739800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582</xdr:row>
      <xdr:rowOff>47625</xdr:rowOff>
    </xdr:from>
    <xdr:to>
      <xdr:col>6</xdr:col>
      <xdr:colOff>809625</xdr:colOff>
      <xdr:row>582</xdr:row>
      <xdr:rowOff>619125</xdr:rowOff>
    </xdr:to>
    <xdr:pic>
      <xdr:nvPicPr>
        <xdr:cNvPr id="1599" name="Picture 575"/>
        <xdr:cNvPicPr>
          <a:picLocks noChangeAspect="1" noChangeArrowheads="1"/>
        </xdr:cNvPicPr>
      </xdr:nvPicPr>
      <xdr:blipFill>
        <a:blip xmlns:r="http://schemas.openxmlformats.org/officeDocument/2006/relationships" r:embed="rId575" cstate="print"/>
        <a:srcRect/>
        <a:stretch>
          <a:fillRect/>
        </a:stretch>
      </xdr:blipFill>
      <xdr:spPr bwMode="auto">
        <a:xfrm>
          <a:off x="7515225" y="3746277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583</xdr:row>
      <xdr:rowOff>47625</xdr:rowOff>
    </xdr:from>
    <xdr:to>
      <xdr:col>6</xdr:col>
      <xdr:colOff>809625</xdr:colOff>
      <xdr:row>583</xdr:row>
      <xdr:rowOff>619125</xdr:rowOff>
    </xdr:to>
    <xdr:pic>
      <xdr:nvPicPr>
        <xdr:cNvPr id="1600" name="Picture 576"/>
        <xdr:cNvPicPr>
          <a:picLocks noChangeAspect="1" noChangeArrowheads="1"/>
        </xdr:cNvPicPr>
      </xdr:nvPicPr>
      <xdr:blipFill>
        <a:blip xmlns:r="http://schemas.openxmlformats.org/officeDocument/2006/relationships" r:embed="rId576" cstate="print"/>
        <a:srcRect/>
        <a:stretch>
          <a:fillRect/>
        </a:stretch>
      </xdr:blipFill>
      <xdr:spPr bwMode="auto">
        <a:xfrm>
          <a:off x="7515225" y="3752754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584</xdr:row>
      <xdr:rowOff>47625</xdr:rowOff>
    </xdr:from>
    <xdr:to>
      <xdr:col>6</xdr:col>
      <xdr:colOff>809625</xdr:colOff>
      <xdr:row>584</xdr:row>
      <xdr:rowOff>619125</xdr:rowOff>
    </xdr:to>
    <xdr:pic>
      <xdr:nvPicPr>
        <xdr:cNvPr id="1601" name="Picture 577"/>
        <xdr:cNvPicPr>
          <a:picLocks noChangeAspect="1" noChangeArrowheads="1"/>
        </xdr:cNvPicPr>
      </xdr:nvPicPr>
      <xdr:blipFill>
        <a:blip xmlns:r="http://schemas.openxmlformats.org/officeDocument/2006/relationships" r:embed="rId577" cstate="print"/>
        <a:srcRect/>
        <a:stretch>
          <a:fillRect/>
        </a:stretch>
      </xdr:blipFill>
      <xdr:spPr bwMode="auto">
        <a:xfrm>
          <a:off x="7515225" y="3759231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585</xdr:row>
      <xdr:rowOff>47625</xdr:rowOff>
    </xdr:from>
    <xdr:to>
      <xdr:col>6</xdr:col>
      <xdr:colOff>809625</xdr:colOff>
      <xdr:row>585</xdr:row>
      <xdr:rowOff>619125</xdr:rowOff>
    </xdr:to>
    <xdr:pic>
      <xdr:nvPicPr>
        <xdr:cNvPr id="1602" name="Picture 578"/>
        <xdr:cNvPicPr>
          <a:picLocks noChangeAspect="1" noChangeArrowheads="1"/>
        </xdr:cNvPicPr>
      </xdr:nvPicPr>
      <xdr:blipFill>
        <a:blip xmlns:r="http://schemas.openxmlformats.org/officeDocument/2006/relationships" r:embed="rId578" cstate="print"/>
        <a:srcRect/>
        <a:stretch>
          <a:fillRect/>
        </a:stretch>
      </xdr:blipFill>
      <xdr:spPr bwMode="auto">
        <a:xfrm>
          <a:off x="7515225" y="3765708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586</xdr:row>
      <xdr:rowOff>47625</xdr:rowOff>
    </xdr:from>
    <xdr:to>
      <xdr:col>6</xdr:col>
      <xdr:colOff>809625</xdr:colOff>
      <xdr:row>586</xdr:row>
      <xdr:rowOff>619125</xdr:rowOff>
    </xdr:to>
    <xdr:pic>
      <xdr:nvPicPr>
        <xdr:cNvPr id="1603" name="Picture 579"/>
        <xdr:cNvPicPr>
          <a:picLocks noChangeAspect="1" noChangeArrowheads="1"/>
        </xdr:cNvPicPr>
      </xdr:nvPicPr>
      <xdr:blipFill>
        <a:blip xmlns:r="http://schemas.openxmlformats.org/officeDocument/2006/relationships" r:embed="rId579" cstate="print"/>
        <a:srcRect/>
        <a:stretch>
          <a:fillRect/>
        </a:stretch>
      </xdr:blipFill>
      <xdr:spPr bwMode="auto">
        <a:xfrm>
          <a:off x="7515225" y="3772185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587</xdr:row>
      <xdr:rowOff>47625</xdr:rowOff>
    </xdr:from>
    <xdr:to>
      <xdr:col>6</xdr:col>
      <xdr:colOff>809625</xdr:colOff>
      <xdr:row>587</xdr:row>
      <xdr:rowOff>619125</xdr:rowOff>
    </xdr:to>
    <xdr:pic>
      <xdr:nvPicPr>
        <xdr:cNvPr id="1604" name="Picture 580"/>
        <xdr:cNvPicPr>
          <a:picLocks noChangeAspect="1" noChangeArrowheads="1"/>
        </xdr:cNvPicPr>
      </xdr:nvPicPr>
      <xdr:blipFill>
        <a:blip xmlns:r="http://schemas.openxmlformats.org/officeDocument/2006/relationships" r:embed="rId580" cstate="print"/>
        <a:srcRect/>
        <a:stretch>
          <a:fillRect/>
        </a:stretch>
      </xdr:blipFill>
      <xdr:spPr bwMode="auto">
        <a:xfrm>
          <a:off x="7515225" y="3778662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588</xdr:row>
      <xdr:rowOff>47625</xdr:rowOff>
    </xdr:from>
    <xdr:to>
      <xdr:col>6</xdr:col>
      <xdr:colOff>809625</xdr:colOff>
      <xdr:row>588</xdr:row>
      <xdr:rowOff>619125</xdr:rowOff>
    </xdr:to>
    <xdr:pic>
      <xdr:nvPicPr>
        <xdr:cNvPr id="1605" name="Picture 581"/>
        <xdr:cNvPicPr>
          <a:picLocks noChangeAspect="1" noChangeArrowheads="1"/>
        </xdr:cNvPicPr>
      </xdr:nvPicPr>
      <xdr:blipFill>
        <a:blip xmlns:r="http://schemas.openxmlformats.org/officeDocument/2006/relationships" r:embed="rId581" cstate="print"/>
        <a:srcRect/>
        <a:stretch>
          <a:fillRect/>
        </a:stretch>
      </xdr:blipFill>
      <xdr:spPr bwMode="auto">
        <a:xfrm>
          <a:off x="7515225" y="3785139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589</xdr:row>
      <xdr:rowOff>47625</xdr:rowOff>
    </xdr:from>
    <xdr:to>
      <xdr:col>6</xdr:col>
      <xdr:colOff>809625</xdr:colOff>
      <xdr:row>589</xdr:row>
      <xdr:rowOff>619125</xdr:rowOff>
    </xdr:to>
    <xdr:pic>
      <xdr:nvPicPr>
        <xdr:cNvPr id="1606" name="Picture 582"/>
        <xdr:cNvPicPr>
          <a:picLocks noChangeAspect="1" noChangeArrowheads="1"/>
        </xdr:cNvPicPr>
      </xdr:nvPicPr>
      <xdr:blipFill>
        <a:blip xmlns:r="http://schemas.openxmlformats.org/officeDocument/2006/relationships" r:embed="rId582" cstate="print"/>
        <a:srcRect/>
        <a:stretch>
          <a:fillRect/>
        </a:stretch>
      </xdr:blipFill>
      <xdr:spPr bwMode="auto">
        <a:xfrm>
          <a:off x="7515225" y="3791616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590</xdr:row>
      <xdr:rowOff>47625</xdr:rowOff>
    </xdr:from>
    <xdr:to>
      <xdr:col>6</xdr:col>
      <xdr:colOff>809625</xdr:colOff>
      <xdr:row>590</xdr:row>
      <xdr:rowOff>619125</xdr:rowOff>
    </xdr:to>
    <xdr:pic>
      <xdr:nvPicPr>
        <xdr:cNvPr id="1607" name="Picture 583"/>
        <xdr:cNvPicPr>
          <a:picLocks noChangeAspect="1" noChangeArrowheads="1"/>
        </xdr:cNvPicPr>
      </xdr:nvPicPr>
      <xdr:blipFill>
        <a:blip xmlns:r="http://schemas.openxmlformats.org/officeDocument/2006/relationships" r:embed="rId583" cstate="print"/>
        <a:srcRect/>
        <a:stretch>
          <a:fillRect/>
        </a:stretch>
      </xdr:blipFill>
      <xdr:spPr bwMode="auto">
        <a:xfrm>
          <a:off x="7515225" y="3798093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591</xdr:row>
      <xdr:rowOff>47625</xdr:rowOff>
    </xdr:from>
    <xdr:to>
      <xdr:col>6</xdr:col>
      <xdr:colOff>809625</xdr:colOff>
      <xdr:row>591</xdr:row>
      <xdr:rowOff>619125</xdr:rowOff>
    </xdr:to>
    <xdr:pic>
      <xdr:nvPicPr>
        <xdr:cNvPr id="1608" name="Picture 584"/>
        <xdr:cNvPicPr>
          <a:picLocks noChangeAspect="1" noChangeArrowheads="1"/>
        </xdr:cNvPicPr>
      </xdr:nvPicPr>
      <xdr:blipFill>
        <a:blip xmlns:r="http://schemas.openxmlformats.org/officeDocument/2006/relationships" r:embed="rId584" cstate="print"/>
        <a:srcRect/>
        <a:stretch>
          <a:fillRect/>
        </a:stretch>
      </xdr:blipFill>
      <xdr:spPr bwMode="auto">
        <a:xfrm>
          <a:off x="7515225" y="3804570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592</xdr:row>
      <xdr:rowOff>47625</xdr:rowOff>
    </xdr:from>
    <xdr:to>
      <xdr:col>6</xdr:col>
      <xdr:colOff>809625</xdr:colOff>
      <xdr:row>592</xdr:row>
      <xdr:rowOff>619125</xdr:rowOff>
    </xdr:to>
    <xdr:pic>
      <xdr:nvPicPr>
        <xdr:cNvPr id="1609" name="Picture 585"/>
        <xdr:cNvPicPr>
          <a:picLocks noChangeAspect="1" noChangeArrowheads="1"/>
        </xdr:cNvPicPr>
      </xdr:nvPicPr>
      <xdr:blipFill>
        <a:blip xmlns:r="http://schemas.openxmlformats.org/officeDocument/2006/relationships" r:embed="rId585" cstate="print"/>
        <a:srcRect/>
        <a:stretch>
          <a:fillRect/>
        </a:stretch>
      </xdr:blipFill>
      <xdr:spPr bwMode="auto">
        <a:xfrm>
          <a:off x="7515225" y="3811047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593</xdr:row>
      <xdr:rowOff>47625</xdr:rowOff>
    </xdr:from>
    <xdr:to>
      <xdr:col>6</xdr:col>
      <xdr:colOff>809625</xdr:colOff>
      <xdr:row>593</xdr:row>
      <xdr:rowOff>619125</xdr:rowOff>
    </xdr:to>
    <xdr:pic>
      <xdr:nvPicPr>
        <xdr:cNvPr id="1610" name="Picture 586"/>
        <xdr:cNvPicPr>
          <a:picLocks noChangeAspect="1" noChangeArrowheads="1"/>
        </xdr:cNvPicPr>
      </xdr:nvPicPr>
      <xdr:blipFill>
        <a:blip xmlns:r="http://schemas.openxmlformats.org/officeDocument/2006/relationships" r:embed="rId586" cstate="print"/>
        <a:srcRect/>
        <a:stretch>
          <a:fillRect/>
        </a:stretch>
      </xdr:blipFill>
      <xdr:spPr bwMode="auto">
        <a:xfrm>
          <a:off x="7515225" y="3817524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594</xdr:row>
      <xdr:rowOff>47625</xdr:rowOff>
    </xdr:from>
    <xdr:to>
      <xdr:col>6</xdr:col>
      <xdr:colOff>809625</xdr:colOff>
      <xdr:row>594</xdr:row>
      <xdr:rowOff>619125</xdr:rowOff>
    </xdr:to>
    <xdr:pic>
      <xdr:nvPicPr>
        <xdr:cNvPr id="1611" name="Picture 587"/>
        <xdr:cNvPicPr>
          <a:picLocks noChangeAspect="1" noChangeArrowheads="1"/>
        </xdr:cNvPicPr>
      </xdr:nvPicPr>
      <xdr:blipFill>
        <a:blip xmlns:r="http://schemas.openxmlformats.org/officeDocument/2006/relationships" r:embed="rId587" cstate="print"/>
        <a:srcRect/>
        <a:stretch>
          <a:fillRect/>
        </a:stretch>
      </xdr:blipFill>
      <xdr:spPr bwMode="auto">
        <a:xfrm>
          <a:off x="7515225" y="3824001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595</xdr:row>
      <xdr:rowOff>47625</xdr:rowOff>
    </xdr:from>
    <xdr:to>
      <xdr:col>6</xdr:col>
      <xdr:colOff>809625</xdr:colOff>
      <xdr:row>595</xdr:row>
      <xdr:rowOff>619125</xdr:rowOff>
    </xdr:to>
    <xdr:pic>
      <xdr:nvPicPr>
        <xdr:cNvPr id="1612" name="Picture 588"/>
        <xdr:cNvPicPr>
          <a:picLocks noChangeAspect="1" noChangeArrowheads="1"/>
        </xdr:cNvPicPr>
      </xdr:nvPicPr>
      <xdr:blipFill>
        <a:blip xmlns:r="http://schemas.openxmlformats.org/officeDocument/2006/relationships" r:embed="rId588" cstate="print"/>
        <a:srcRect/>
        <a:stretch>
          <a:fillRect/>
        </a:stretch>
      </xdr:blipFill>
      <xdr:spPr bwMode="auto">
        <a:xfrm>
          <a:off x="7515225" y="3830478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596</xdr:row>
      <xdr:rowOff>47625</xdr:rowOff>
    </xdr:from>
    <xdr:to>
      <xdr:col>6</xdr:col>
      <xdr:colOff>809625</xdr:colOff>
      <xdr:row>596</xdr:row>
      <xdr:rowOff>619125</xdr:rowOff>
    </xdr:to>
    <xdr:pic>
      <xdr:nvPicPr>
        <xdr:cNvPr id="1613" name="Picture 589"/>
        <xdr:cNvPicPr>
          <a:picLocks noChangeAspect="1" noChangeArrowheads="1"/>
        </xdr:cNvPicPr>
      </xdr:nvPicPr>
      <xdr:blipFill>
        <a:blip xmlns:r="http://schemas.openxmlformats.org/officeDocument/2006/relationships" r:embed="rId589" cstate="print"/>
        <a:srcRect/>
        <a:stretch>
          <a:fillRect/>
        </a:stretch>
      </xdr:blipFill>
      <xdr:spPr bwMode="auto">
        <a:xfrm>
          <a:off x="7515225" y="3836955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597</xdr:row>
      <xdr:rowOff>47625</xdr:rowOff>
    </xdr:from>
    <xdr:to>
      <xdr:col>6</xdr:col>
      <xdr:colOff>809625</xdr:colOff>
      <xdr:row>597</xdr:row>
      <xdr:rowOff>619125</xdr:rowOff>
    </xdr:to>
    <xdr:pic>
      <xdr:nvPicPr>
        <xdr:cNvPr id="1614" name="Picture 590"/>
        <xdr:cNvPicPr>
          <a:picLocks noChangeAspect="1" noChangeArrowheads="1"/>
        </xdr:cNvPicPr>
      </xdr:nvPicPr>
      <xdr:blipFill>
        <a:blip xmlns:r="http://schemas.openxmlformats.org/officeDocument/2006/relationships" r:embed="rId590" cstate="print"/>
        <a:srcRect/>
        <a:stretch>
          <a:fillRect/>
        </a:stretch>
      </xdr:blipFill>
      <xdr:spPr bwMode="auto">
        <a:xfrm>
          <a:off x="7515225" y="3843432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598</xdr:row>
      <xdr:rowOff>47625</xdr:rowOff>
    </xdr:from>
    <xdr:to>
      <xdr:col>6</xdr:col>
      <xdr:colOff>809625</xdr:colOff>
      <xdr:row>598</xdr:row>
      <xdr:rowOff>619125</xdr:rowOff>
    </xdr:to>
    <xdr:pic>
      <xdr:nvPicPr>
        <xdr:cNvPr id="1615" name="Picture 591"/>
        <xdr:cNvPicPr>
          <a:picLocks noChangeAspect="1" noChangeArrowheads="1"/>
        </xdr:cNvPicPr>
      </xdr:nvPicPr>
      <xdr:blipFill>
        <a:blip xmlns:r="http://schemas.openxmlformats.org/officeDocument/2006/relationships" r:embed="rId591" cstate="print"/>
        <a:srcRect/>
        <a:stretch>
          <a:fillRect/>
        </a:stretch>
      </xdr:blipFill>
      <xdr:spPr bwMode="auto">
        <a:xfrm>
          <a:off x="7515225" y="3849909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599</xdr:row>
      <xdr:rowOff>47625</xdr:rowOff>
    </xdr:from>
    <xdr:to>
      <xdr:col>6</xdr:col>
      <xdr:colOff>809625</xdr:colOff>
      <xdr:row>599</xdr:row>
      <xdr:rowOff>619125</xdr:rowOff>
    </xdr:to>
    <xdr:pic>
      <xdr:nvPicPr>
        <xdr:cNvPr id="1616" name="Picture 592"/>
        <xdr:cNvPicPr>
          <a:picLocks noChangeAspect="1" noChangeArrowheads="1"/>
        </xdr:cNvPicPr>
      </xdr:nvPicPr>
      <xdr:blipFill>
        <a:blip xmlns:r="http://schemas.openxmlformats.org/officeDocument/2006/relationships" r:embed="rId592" cstate="print"/>
        <a:srcRect/>
        <a:stretch>
          <a:fillRect/>
        </a:stretch>
      </xdr:blipFill>
      <xdr:spPr bwMode="auto">
        <a:xfrm>
          <a:off x="7515225" y="3856386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600</xdr:row>
      <xdr:rowOff>47625</xdr:rowOff>
    </xdr:from>
    <xdr:to>
      <xdr:col>6</xdr:col>
      <xdr:colOff>809625</xdr:colOff>
      <xdr:row>600</xdr:row>
      <xdr:rowOff>619125</xdr:rowOff>
    </xdr:to>
    <xdr:pic>
      <xdr:nvPicPr>
        <xdr:cNvPr id="1617" name="Picture 593"/>
        <xdr:cNvPicPr>
          <a:picLocks noChangeAspect="1" noChangeArrowheads="1"/>
        </xdr:cNvPicPr>
      </xdr:nvPicPr>
      <xdr:blipFill>
        <a:blip xmlns:r="http://schemas.openxmlformats.org/officeDocument/2006/relationships" r:embed="rId593" cstate="print"/>
        <a:srcRect/>
        <a:stretch>
          <a:fillRect/>
        </a:stretch>
      </xdr:blipFill>
      <xdr:spPr bwMode="auto">
        <a:xfrm>
          <a:off x="7515225" y="3862863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601</xdr:row>
      <xdr:rowOff>47625</xdr:rowOff>
    </xdr:from>
    <xdr:to>
      <xdr:col>6</xdr:col>
      <xdr:colOff>809625</xdr:colOff>
      <xdr:row>601</xdr:row>
      <xdr:rowOff>619125</xdr:rowOff>
    </xdr:to>
    <xdr:pic>
      <xdr:nvPicPr>
        <xdr:cNvPr id="1618" name="Picture 594"/>
        <xdr:cNvPicPr>
          <a:picLocks noChangeAspect="1" noChangeArrowheads="1"/>
        </xdr:cNvPicPr>
      </xdr:nvPicPr>
      <xdr:blipFill>
        <a:blip xmlns:r="http://schemas.openxmlformats.org/officeDocument/2006/relationships" r:embed="rId594" cstate="print"/>
        <a:srcRect/>
        <a:stretch>
          <a:fillRect/>
        </a:stretch>
      </xdr:blipFill>
      <xdr:spPr bwMode="auto">
        <a:xfrm>
          <a:off x="7515225" y="3869340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602</xdr:row>
      <xdr:rowOff>47625</xdr:rowOff>
    </xdr:from>
    <xdr:to>
      <xdr:col>6</xdr:col>
      <xdr:colOff>809625</xdr:colOff>
      <xdr:row>602</xdr:row>
      <xdr:rowOff>619125</xdr:rowOff>
    </xdr:to>
    <xdr:pic>
      <xdr:nvPicPr>
        <xdr:cNvPr id="1619" name="Picture 595"/>
        <xdr:cNvPicPr>
          <a:picLocks noChangeAspect="1" noChangeArrowheads="1"/>
        </xdr:cNvPicPr>
      </xdr:nvPicPr>
      <xdr:blipFill>
        <a:blip xmlns:r="http://schemas.openxmlformats.org/officeDocument/2006/relationships" r:embed="rId595" cstate="print"/>
        <a:srcRect/>
        <a:stretch>
          <a:fillRect/>
        </a:stretch>
      </xdr:blipFill>
      <xdr:spPr bwMode="auto">
        <a:xfrm>
          <a:off x="7515225" y="3875817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603</xdr:row>
      <xdr:rowOff>47625</xdr:rowOff>
    </xdr:from>
    <xdr:to>
      <xdr:col>6</xdr:col>
      <xdr:colOff>809625</xdr:colOff>
      <xdr:row>603</xdr:row>
      <xdr:rowOff>619125</xdr:rowOff>
    </xdr:to>
    <xdr:pic>
      <xdr:nvPicPr>
        <xdr:cNvPr id="1620" name="Picture 596"/>
        <xdr:cNvPicPr>
          <a:picLocks noChangeAspect="1" noChangeArrowheads="1"/>
        </xdr:cNvPicPr>
      </xdr:nvPicPr>
      <xdr:blipFill>
        <a:blip xmlns:r="http://schemas.openxmlformats.org/officeDocument/2006/relationships" r:embed="rId596" cstate="print"/>
        <a:srcRect/>
        <a:stretch>
          <a:fillRect/>
        </a:stretch>
      </xdr:blipFill>
      <xdr:spPr bwMode="auto">
        <a:xfrm>
          <a:off x="7515225" y="3882294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604</xdr:row>
      <xdr:rowOff>47625</xdr:rowOff>
    </xdr:from>
    <xdr:to>
      <xdr:col>6</xdr:col>
      <xdr:colOff>809625</xdr:colOff>
      <xdr:row>604</xdr:row>
      <xdr:rowOff>619125</xdr:rowOff>
    </xdr:to>
    <xdr:pic>
      <xdr:nvPicPr>
        <xdr:cNvPr id="1621" name="Picture 597"/>
        <xdr:cNvPicPr>
          <a:picLocks noChangeAspect="1" noChangeArrowheads="1"/>
        </xdr:cNvPicPr>
      </xdr:nvPicPr>
      <xdr:blipFill>
        <a:blip xmlns:r="http://schemas.openxmlformats.org/officeDocument/2006/relationships" r:embed="rId597" cstate="print"/>
        <a:srcRect/>
        <a:stretch>
          <a:fillRect/>
        </a:stretch>
      </xdr:blipFill>
      <xdr:spPr bwMode="auto">
        <a:xfrm>
          <a:off x="7515225" y="3888771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605</xdr:row>
      <xdr:rowOff>47625</xdr:rowOff>
    </xdr:from>
    <xdr:to>
      <xdr:col>6</xdr:col>
      <xdr:colOff>809625</xdr:colOff>
      <xdr:row>605</xdr:row>
      <xdr:rowOff>619125</xdr:rowOff>
    </xdr:to>
    <xdr:pic>
      <xdr:nvPicPr>
        <xdr:cNvPr id="1622" name="Picture 598"/>
        <xdr:cNvPicPr>
          <a:picLocks noChangeAspect="1" noChangeArrowheads="1"/>
        </xdr:cNvPicPr>
      </xdr:nvPicPr>
      <xdr:blipFill>
        <a:blip xmlns:r="http://schemas.openxmlformats.org/officeDocument/2006/relationships" r:embed="rId598" cstate="print"/>
        <a:srcRect/>
        <a:stretch>
          <a:fillRect/>
        </a:stretch>
      </xdr:blipFill>
      <xdr:spPr bwMode="auto">
        <a:xfrm>
          <a:off x="7515225" y="3895248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606</xdr:row>
      <xdr:rowOff>47625</xdr:rowOff>
    </xdr:from>
    <xdr:to>
      <xdr:col>6</xdr:col>
      <xdr:colOff>809625</xdr:colOff>
      <xdr:row>606</xdr:row>
      <xdr:rowOff>619125</xdr:rowOff>
    </xdr:to>
    <xdr:pic>
      <xdr:nvPicPr>
        <xdr:cNvPr id="1623" name="Picture 599"/>
        <xdr:cNvPicPr>
          <a:picLocks noChangeAspect="1" noChangeArrowheads="1"/>
        </xdr:cNvPicPr>
      </xdr:nvPicPr>
      <xdr:blipFill>
        <a:blip xmlns:r="http://schemas.openxmlformats.org/officeDocument/2006/relationships" r:embed="rId599" cstate="print"/>
        <a:srcRect/>
        <a:stretch>
          <a:fillRect/>
        </a:stretch>
      </xdr:blipFill>
      <xdr:spPr bwMode="auto">
        <a:xfrm>
          <a:off x="7515225" y="3901725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607</xdr:row>
      <xdr:rowOff>47625</xdr:rowOff>
    </xdr:from>
    <xdr:to>
      <xdr:col>6</xdr:col>
      <xdr:colOff>809625</xdr:colOff>
      <xdr:row>607</xdr:row>
      <xdr:rowOff>619125</xdr:rowOff>
    </xdr:to>
    <xdr:pic>
      <xdr:nvPicPr>
        <xdr:cNvPr id="1624" name="Picture 600"/>
        <xdr:cNvPicPr>
          <a:picLocks noChangeAspect="1" noChangeArrowheads="1"/>
        </xdr:cNvPicPr>
      </xdr:nvPicPr>
      <xdr:blipFill>
        <a:blip xmlns:r="http://schemas.openxmlformats.org/officeDocument/2006/relationships" r:embed="rId600" cstate="print"/>
        <a:srcRect/>
        <a:stretch>
          <a:fillRect/>
        </a:stretch>
      </xdr:blipFill>
      <xdr:spPr bwMode="auto">
        <a:xfrm>
          <a:off x="7515225" y="3908202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608</xdr:row>
      <xdr:rowOff>47625</xdr:rowOff>
    </xdr:from>
    <xdr:to>
      <xdr:col>6</xdr:col>
      <xdr:colOff>809625</xdr:colOff>
      <xdr:row>608</xdr:row>
      <xdr:rowOff>619125</xdr:rowOff>
    </xdr:to>
    <xdr:pic>
      <xdr:nvPicPr>
        <xdr:cNvPr id="1625" name="Picture 601"/>
        <xdr:cNvPicPr>
          <a:picLocks noChangeAspect="1" noChangeArrowheads="1"/>
        </xdr:cNvPicPr>
      </xdr:nvPicPr>
      <xdr:blipFill>
        <a:blip xmlns:r="http://schemas.openxmlformats.org/officeDocument/2006/relationships" r:embed="rId601" cstate="print"/>
        <a:srcRect/>
        <a:stretch>
          <a:fillRect/>
        </a:stretch>
      </xdr:blipFill>
      <xdr:spPr bwMode="auto">
        <a:xfrm>
          <a:off x="7515225" y="3914679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609</xdr:row>
      <xdr:rowOff>47625</xdr:rowOff>
    </xdr:from>
    <xdr:to>
      <xdr:col>6</xdr:col>
      <xdr:colOff>809625</xdr:colOff>
      <xdr:row>609</xdr:row>
      <xdr:rowOff>619125</xdr:rowOff>
    </xdr:to>
    <xdr:pic>
      <xdr:nvPicPr>
        <xdr:cNvPr id="1626" name="Picture 602"/>
        <xdr:cNvPicPr>
          <a:picLocks noChangeAspect="1" noChangeArrowheads="1"/>
        </xdr:cNvPicPr>
      </xdr:nvPicPr>
      <xdr:blipFill>
        <a:blip xmlns:r="http://schemas.openxmlformats.org/officeDocument/2006/relationships" r:embed="rId602" cstate="print"/>
        <a:srcRect/>
        <a:stretch>
          <a:fillRect/>
        </a:stretch>
      </xdr:blipFill>
      <xdr:spPr bwMode="auto">
        <a:xfrm>
          <a:off x="7515225" y="3921156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610</xdr:row>
      <xdr:rowOff>47625</xdr:rowOff>
    </xdr:from>
    <xdr:to>
      <xdr:col>6</xdr:col>
      <xdr:colOff>809625</xdr:colOff>
      <xdr:row>610</xdr:row>
      <xdr:rowOff>619125</xdr:rowOff>
    </xdr:to>
    <xdr:pic>
      <xdr:nvPicPr>
        <xdr:cNvPr id="1627" name="Picture 603"/>
        <xdr:cNvPicPr>
          <a:picLocks noChangeAspect="1" noChangeArrowheads="1"/>
        </xdr:cNvPicPr>
      </xdr:nvPicPr>
      <xdr:blipFill>
        <a:blip xmlns:r="http://schemas.openxmlformats.org/officeDocument/2006/relationships" r:embed="rId603" cstate="print"/>
        <a:srcRect/>
        <a:stretch>
          <a:fillRect/>
        </a:stretch>
      </xdr:blipFill>
      <xdr:spPr bwMode="auto">
        <a:xfrm>
          <a:off x="7515225" y="3927633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611</xdr:row>
      <xdr:rowOff>47625</xdr:rowOff>
    </xdr:from>
    <xdr:to>
      <xdr:col>6</xdr:col>
      <xdr:colOff>809625</xdr:colOff>
      <xdr:row>611</xdr:row>
      <xdr:rowOff>619125</xdr:rowOff>
    </xdr:to>
    <xdr:pic>
      <xdr:nvPicPr>
        <xdr:cNvPr id="1628" name="Picture 604"/>
        <xdr:cNvPicPr>
          <a:picLocks noChangeAspect="1" noChangeArrowheads="1"/>
        </xdr:cNvPicPr>
      </xdr:nvPicPr>
      <xdr:blipFill>
        <a:blip xmlns:r="http://schemas.openxmlformats.org/officeDocument/2006/relationships" r:embed="rId604" cstate="print"/>
        <a:srcRect/>
        <a:stretch>
          <a:fillRect/>
        </a:stretch>
      </xdr:blipFill>
      <xdr:spPr bwMode="auto">
        <a:xfrm>
          <a:off x="7515225" y="3934110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612</xdr:row>
      <xdr:rowOff>47625</xdr:rowOff>
    </xdr:from>
    <xdr:to>
      <xdr:col>6</xdr:col>
      <xdr:colOff>809625</xdr:colOff>
      <xdr:row>612</xdr:row>
      <xdr:rowOff>619125</xdr:rowOff>
    </xdr:to>
    <xdr:pic>
      <xdr:nvPicPr>
        <xdr:cNvPr id="1629" name="Picture 605"/>
        <xdr:cNvPicPr>
          <a:picLocks noChangeAspect="1" noChangeArrowheads="1"/>
        </xdr:cNvPicPr>
      </xdr:nvPicPr>
      <xdr:blipFill>
        <a:blip xmlns:r="http://schemas.openxmlformats.org/officeDocument/2006/relationships" r:embed="rId605" cstate="print"/>
        <a:srcRect/>
        <a:stretch>
          <a:fillRect/>
        </a:stretch>
      </xdr:blipFill>
      <xdr:spPr bwMode="auto">
        <a:xfrm>
          <a:off x="7515225" y="3940587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613</xdr:row>
      <xdr:rowOff>47625</xdr:rowOff>
    </xdr:from>
    <xdr:to>
      <xdr:col>6</xdr:col>
      <xdr:colOff>809625</xdr:colOff>
      <xdr:row>613</xdr:row>
      <xdr:rowOff>619125</xdr:rowOff>
    </xdr:to>
    <xdr:pic>
      <xdr:nvPicPr>
        <xdr:cNvPr id="1630" name="Picture 606"/>
        <xdr:cNvPicPr>
          <a:picLocks noChangeAspect="1" noChangeArrowheads="1"/>
        </xdr:cNvPicPr>
      </xdr:nvPicPr>
      <xdr:blipFill>
        <a:blip xmlns:r="http://schemas.openxmlformats.org/officeDocument/2006/relationships" r:embed="rId606" cstate="print"/>
        <a:srcRect/>
        <a:stretch>
          <a:fillRect/>
        </a:stretch>
      </xdr:blipFill>
      <xdr:spPr bwMode="auto">
        <a:xfrm>
          <a:off x="7515225" y="3947064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614</xdr:row>
      <xdr:rowOff>47625</xdr:rowOff>
    </xdr:from>
    <xdr:to>
      <xdr:col>6</xdr:col>
      <xdr:colOff>809625</xdr:colOff>
      <xdr:row>614</xdr:row>
      <xdr:rowOff>619125</xdr:rowOff>
    </xdr:to>
    <xdr:pic>
      <xdr:nvPicPr>
        <xdr:cNvPr id="1631" name="Picture 607"/>
        <xdr:cNvPicPr>
          <a:picLocks noChangeAspect="1" noChangeArrowheads="1"/>
        </xdr:cNvPicPr>
      </xdr:nvPicPr>
      <xdr:blipFill>
        <a:blip xmlns:r="http://schemas.openxmlformats.org/officeDocument/2006/relationships" r:embed="rId607" cstate="print"/>
        <a:srcRect/>
        <a:stretch>
          <a:fillRect/>
        </a:stretch>
      </xdr:blipFill>
      <xdr:spPr bwMode="auto">
        <a:xfrm>
          <a:off x="7515225" y="3953541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615</xdr:row>
      <xdr:rowOff>47625</xdr:rowOff>
    </xdr:from>
    <xdr:to>
      <xdr:col>6</xdr:col>
      <xdr:colOff>809625</xdr:colOff>
      <xdr:row>615</xdr:row>
      <xdr:rowOff>619125</xdr:rowOff>
    </xdr:to>
    <xdr:pic>
      <xdr:nvPicPr>
        <xdr:cNvPr id="1632" name="Picture 608"/>
        <xdr:cNvPicPr>
          <a:picLocks noChangeAspect="1" noChangeArrowheads="1"/>
        </xdr:cNvPicPr>
      </xdr:nvPicPr>
      <xdr:blipFill>
        <a:blip xmlns:r="http://schemas.openxmlformats.org/officeDocument/2006/relationships" r:embed="rId608" cstate="print"/>
        <a:srcRect/>
        <a:stretch>
          <a:fillRect/>
        </a:stretch>
      </xdr:blipFill>
      <xdr:spPr bwMode="auto">
        <a:xfrm>
          <a:off x="7515225" y="3960018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616</xdr:row>
      <xdr:rowOff>47625</xdr:rowOff>
    </xdr:from>
    <xdr:to>
      <xdr:col>6</xdr:col>
      <xdr:colOff>809625</xdr:colOff>
      <xdr:row>616</xdr:row>
      <xdr:rowOff>619125</xdr:rowOff>
    </xdr:to>
    <xdr:pic>
      <xdr:nvPicPr>
        <xdr:cNvPr id="1633" name="Picture 609"/>
        <xdr:cNvPicPr>
          <a:picLocks noChangeAspect="1" noChangeArrowheads="1"/>
        </xdr:cNvPicPr>
      </xdr:nvPicPr>
      <xdr:blipFill>
        <a:blip xmlns:r="http://schemas.openxmlformats.org/officeDocument/2006/relationships" r:embed="rId609" cstate="print"/>
        <a:srcRect/>
        <a:stretch>
          <a:fillRect/>
        </a:stretch>
      </xdr:blipFill>
      <xdr:spPr bwMode="auto">
        <a:xfrm>
          <a:off x="7515225" y="3966495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617</xdr:row>
      <xdr:rowOff>47625</xdr:rowOff>
    </xdr:from>
    <xdr:to>
      <xdr:col>6</xdr:col>
      <xdr:colOff>809625</xdr:colOff>
      <xdr:row>617</xdr:row>
      <xdr:rowOff>619125</xdr:rowOff>
    </xdr:to>
    <xdr:pic>
      <xdr:nvPicPr>
        <xdr:cNvPr id="1634" name="Picture 610"/>
        <xdr:cNvPicPr>
          <a:picLocks noChangeAspect="1" noChangeArrowheads="1"/>
        </xdr:cNvPicPr>
      </xdr:nvPicPr>
      <xdr:blipFill>
        <a:blip xmlns:r="http://schemas.openxmlformats.org/officeDocument/2006/relationships" r:embed="rId610" cstate="print"/>
        <a:srcRect/>
        <a:stretch>
          <a:fillRect/>
        </a:stretch>
      </xdr:blipFill>
      <xdr:spPr bwMode="auto">
        <a:xfrm>
          <a:off x="7515225" y="3972972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618</xdr:row>
      <xdr:rowOff>47625</xdr:rowOff>
    </xdr:from>
    <xdr:to>
      <xdr:col>6</xdr:col>
      <xdr:colOff>809625</xdr:colOff>
      <xdr:row>618</xdr:row>
      <xdr:rowOff>619125</xdr:rowOff>
    </xdr:to>
    <xdr:pic>
      <xdr:nvPicPr>
        <xdr:cNvPr id="1635" name="Picture 611"/>
        <xdr:cNvPicPr>
          <a:picLocks noChangeAspect="1" noChangeArrowheads="1"/>
        </xdr:cNvPicPr>
      </xdr:nvPicPr>
      <xdr:blipFill>
        <a:blip xmlns:r="http://schemas.openxmlformats.org/officeDocument/2006/relationships" r:embed="rId611" cstate="print"/>
        <a:srcRect/>
        <a:stretch>
          <a:fillRect/>
        </a:stretch>
      </xdr:blipFill>
      <xdr:spPr bwMode="auto">
        <a:xfrm>
          <a:off x="7515225" y="3979449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619</xdr:row>
      <xdr:rowOff>47625</xdr:rowOff>
    </xdr:from>
    <xdr:to>
      <xdr:col>6</xdr:col>
      <xdr:colOff>809625</xdr:colOff>
      <xdr:row>619</xdr:row>
      <xdr:rowOff>619125</xdr:rowOff>
    </xdr:to>
    <xdr:pic>
      <xdr:nvPicPr>
        <xdr:cNvPr id="1636" name="Picture 612"/>
        <xdr:cNvPicPr>
          <a:picLocks noChangeAspect="1" noChangeArrowheads="1"/>
        </xdr:cNvPicPr>
      </xdr:nvPicPr>
      <xdr:blipFill>
        <a:blip xmlns:r="http://schemas.openxmlformats.org/officeDocument/2006/relationships" r:embed="rId612" cstate="print"/>
        <a:srcRect/>
        <a:stretch>
          <a:fillRect/>
        </a:stretch>
      </xdr:blipFill>
      <xdr:spPr bwMode="auto">
        <a:xfrm>
          <a:off x="7515225" y="3985926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620</xdr:row>
      <xdr:rowOff>47625</xdr:rowOff>
    </xdr:from>
    <xdr:to>
      <xdr:col>6</xdr:col>
      <xdr:colOff>809625</xdr:colOff>
      <xdr:row>620</xdr:row>
      <xdr:rowOff>619125</xdr:rowOff>
    </xdr:to>
    <xdr:pic>
      <xdr:nvPicPr>
        <xdr:cNvPr id="1637" name="Picture 613"/>
        <xdr:cNvPicPr>
          <a:picLocks noChangeAspect="1" noChangeArrowheads="1"/>
        </xdr:cNvPicPr>
      </xdr:nvPicPr>
      <xdr:blipFill>
        <a:blip xmlns:r="http://schemas.openxmlformats.org/officeDocument/2006/relationships" r:embed="rId613" cstate="print"/>
        <a:srcRect/>
        <a:stretch>
          <a:fillRect/>
        </a:stretch>
      </xdr:blipFill>
      <xdr:spPr bwMode="auto">
        <a:xfrm>
          <a:off x="7515225" y="3992403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621</xdr:row>
      <xdr:rowOff>47625</xdr:rowOff>
    </xdr:from>
    <xdr:to>
      <xdr:col>6</xdr:col>
      <xdr:colOff>809625</xdr:colOff>
      <xdr:row>621</xdr:row>
      <xdr:rowOff>619125</xdr:rowOff>
    </xdr:to>
    <xdr:pic>
      <xdr:nvPicPr>
        <xdr:cNvPr id="1638" name="Picture 614"/>
        <xdr:cNvPicPr>
          <a:picLocks noChangeAspect="1" noChangeArrowheads="1"/>
        </xdr:cNvPicPr>
      </xdr:nvPicPr>
      <xdr:blipFill>
        <a:blip xmlns:r="http://schemas.openxmlformats.org/officeDocument/2006/relationships" r:embed="rId614" cstate="print"/>
        <a:srcRect/>
        <a:stretch>
          <a:fillRect/>
        </a:stretch>
      </xdr:blipFill>
      <xdr:spPr bwMode="auto">
        <a:xfrm>
          <a:off x="7515225" y="3998880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622</xdr:row>
      <xdr:rowOff>47625</xdr:rowOff>
    </xdr:from>
    <xdr:to>
      <xdr:col>6</xdr:col>
      <xdr:colOff>809625</xdr:colOff>
      <xdr:row>622</xdr:row>
      <xdr:rowOff>619125</xdr:rowOff>
    </xdr:to>
    <xdr:pic>
      <xdr:nvPicPr>
        <xdr:cNvPr id="1639" name="Picture 615"/>
        <xdr:cNvPicPr>
          <a:picLocks noChangeAspect="1" noChangeArrowheads="1"/>
        </xdr:cNvPicPr>
      </xdr:nvPicPr>
      <xdr:blipFill>
        <a:blip xmlns:r="http://schemas.openxmlformats.org/officeDocument/2006/relationships" r:embed="rId615" cstate="print"/>
        <a:srcRect/>
        <a:stretch>
          <a:fillRect/>
        </a:stretch>
      </xdr:blipFill>
      <xdr:spPr bwMode="auto">
        <a:xfrm>
          <a:off x="7515225" y="4005357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623</xdr:row>
      <xdr:rowOff>47625</xdr:rowOff>
    </xdr:from>
    <xdr:to>
      <xdr:col>6</xdr:col>
      <xdr:colOff>809625</xdr:colOff>
      <xdr:row>623</xdr:row>
      <xdr:rowOff>619125</xdr:rowOff>
    </xdr:to>
    <xdr:pic>
      <xdr:nvPicPr>
        <xdr:cNvPr id="1640" name="Picture 616"/>
        <xdr:cNvPicPr>
          <a:picLocks noChangeAspect="1" noChangeArrowheads="1"/>
        </xdr:cNvPicPr>
      </xdr:nvPicPr>
      <xdr:blipFill>
        <a:blip xmlns:r="http://schemas.openxmlformats.org/officeDocument/2006/relationships" r:embed="rId616" cstate="print"/>
        <a:srcRect/>
        <a:stretch>
          <a:fillRect/>
        </a:stretch>
      </xdr:blipFill>
      <xdr:spPr bwMode="auto">
        <a:xfrm>
          <a:off x="7515225" y="4011834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624</xdr:row>
      <xdr:rowOff>47625</xdr:rowOff>
    </xdr:from>
    <xdr:to>
      <xdr:col>6</xdr:col>
      <xdr:colOff>809625</xdr:colOff>
      <xdr:row>624</xdr:row>
      <xdr:rowOff>619125</xdr:rowOff>
    </xdr:to>
    <xdr:pic>
      <xdr:nvPicPr>
        <xdr:cNvPr id="1641" name="Picture 617"/>
        <xdr:cNvPicPr>
          <a:picLocks noChangeAspect="1" noChangeArrowheads="1"/>
        </xdr:cNvPicPr>
      </xdr:nvPicPr>
      <xdr:blipFill>
        <a:blip xmlns:r="http://schemas.openxmlformats.org/officeDocument/2006/relationships" r:embed="rId617" cstate="print"/>
        <a:srcRect/>
        <a:stretch>
          <a:fillRect/>
        </a:stretch>
      </xdr:blipFill>
      <xdr:spPr bwMode="auto">
        <a:xfrm>
          <a:off x="7515225" y="4018311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625</xdr:row>
      <xdr:rowOff>47625</xdr:rowOff>
    </xdr:from>
    <xdr:to>
      <xdr:col>6</xdr:col>
      <xdr:colOff>809625</xdr:colOff>
      <xdr:row>625</xdr:row>
      <xdr:rowOff>619125</xdr:rowOff>
    </xdr:to>
    <xdr:pic>
      <xdr:nvPicPr>
        <xdr:cNvPr id="1642" name="Picture 618"/>
        <xdr:cNvPicPr>
          <a:picLocks noChangeAspect="1" noChangeArrowheads="1"/>
        </xdr:cNvPicPr>
      </xdr:nvPicPr>
      <xdr:blipFill>
        <a:blip xmlns:r="http://schemas.openxmlformats.org/officeDocument/2006/relationships" r:embed="rId618" cstate="print"/>
        <a:srcRect/>
        <a:stretch>
          <a:fillRect/>
        </a:stretch>
      </xdr:blipFill>
      <xdr:spPr bwMode="auto">
        <a:xfrm>
          <a:off x="7515225" y="4024788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626</xdr:row>
      <xdr:rowOff>47625</xdr:rowOff>
    </xdr:from>
    <xdr:to>
      <xdr:col>6</xdr:col>
      <xdr:colOff>809625</xdr:colOff>
      <xdr:row>626</xdr:row>
      <xdr:rowOff>619125</xdr:rowOff>
    </xdr:to>
    <xdr:pic>
      <xdr:nvPicPr>
        <xdr:cNvPr id="1643" name="Picture 619"/>
        <xdr:cNvPicPr>
          <a:picLocks noChangeAspect="1" noChangeArrowheads="1"/>
        </xdr:cNvPicPr>
      </xdr:nvPicPr>
      <xdr:blipFill>
        <a:blip xmlns:r="http://schemas.openxmlformats.org/officeDocument/2006/relationships" r:embed="rId619" cstate="print"/>
        <a:srcRect/>
        <a:stretch>
          <a:fillRect/>
        </a:stretch>
      </xdr:blipFill>
      <xdr:spPr bwMode="auto">
        <a:xfrm>
          <a:off x="7515225" y="4031265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627</xdr:row>
      <xdr:rowOff>47625</xdr:rowOff>
    </xdr:from>
    <xdr:to>
      <xdr:col>6</xdr:col>
      <xdr:colOff>809625</xdr:colOff>
      <xdr:row>627</xdr:row>
      <xdr:rowOff>619125</xdr:rowOff>
    </xdr:to>
    <xdr:pic>
      <xdr:nvPicPr>
        <xdr:cNvPr id="1644" name="Picture 620"/>
        <xdr:cNvPicPr>
          <a:picLocks noChangeAspect="1" noChangeArrowheads="1"/>
        </xdr:cNvPicPr>
      </xdr:nvPicPr>
      <xdr:blipFill>
        <a:blip xmlns:r="http://schemas.openxmlformats.org/officeDocument/2006/relationships" r:embed="rId620" cstate="print"/>
        <a:srcRect/>
        <a:stretch>
          <a:fillRect/>
        </a:stretch>
      </xdr:blipFill>
      <xdr:spPr bwMode="auto">
        <a:xfrm>
          <a:off x="7515225" y="4037742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628</xdr:row>
      <xdr:rowOff>47625</xdr:rowOff>
    </xdr:from>
    <xdr:to>
      <xdr:col>6</xdr:col>
      <xdr:colOff>809625</xdr:colOff>
      <xdr:row>628</xdr:row>
      <xdr:rowOff>619125</xdr:rowOff>
    </xdr:to>
    <xdr:pic>
      <xdr:nvPicPr>
        <xdr:cNvPr id="1645" name="Picture 621"/>
        <xdr:cNvPicPr>
          <a:picLocks noChangeAspect="1" noChangeArrowheads="1"/>
        </xdr:cNvPicPr>
      </xdr:nvPicPr>
      <xdr:blipFill>
        <a:blip xmlns:r="http://schemas.openxmlformats.org/officeDocument/2006/relationships" r:embed="rId621" cstate="print"/>
        <a:srcRect/>
        <a:stretch>
          <a:fillRect/>
        </a:stretch>
      </xdr:blipFill>
      <xdr:spPr bwMode="auto">
        <a:xfrm>
          <a:off x="7515225" y="4044219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629</xdr:row>
      <xdr:rowOff>47625</xdr:rowOff>
    </xdr:from>
    <xdr:to>
      <xdr:col>6</xdr:col>
      <xdr:colOff>809625</xdr:colOff>
      <xdr:row>629</xdr:row>
      <xdr:rowOff>619125</xdr:rowOff>
    </xdr:to>
    <xdr:pic>
      <xdr:nvPicPr>
        <xdr:cNvPr id="1646" name="Picture 622"/>
        <xdr:cNvPicPr>
          <a:picLocks noChangeAspect="1" noChangeArrowheads="1"/>
        </xdr:cNvPicPr>
      </xdr:nvPicPr>
      <xdr:blipFill>
        <a:blip xmlns:r="http://schemas.openxmlformats.org/officeDocument/2006/relationships" r:embed="rId622" cstate="print"/>
        <a:srcRect/>
        <a:stretch>
          <a:fillRect/>
        </a:stretch>
      </xdr:blipFill>
      <xdr:spPr bwMode="auto">
        <a:xfrm>
          <a:off x="7515225" y="4050696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630</xdr:row>
      <xdr:rowOff>47625</xdr:rowOff>
    </xdr:from>
    <xdr:to>
      <xdr:col>6</xdr:col>
      <xdr:colOff>809625</xdr:colOff>
      <xdr:row>630</xdr:row>
      <xdr:rowOff>619125</xdr:rowOff>
    </xdr:to>
    <xdr:pic>
      <xdr:nvPicPr>
        <xdr:cNvPr id="1647" name="Picture 623"/>
        <xdr:cNvPicPr>
          <a:picLocks noChangeAspect="1" noChangeArrowheads="1"/>
        </xdr:cNvPicPr>
      </xdr:nvPicPr>
      <xdr:blipFill>
        <a:blip xmlns:r="http://schemas.openxmlformats.org/officeDocument/2006/relationships" r:embed="rId623" cstate="print"/>
        <a:srcRect/>
        <a:stretch>
          <a:fillRect/>
        </a:stretch>
      </xdr:blipFill>
      <xdr:spPr bwMode="auto">
        <a:xfrm>
          <a:off x="7515225" y="4057173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631</xdr:row>
      <xdr:rowOff>47625</xdr:rowOff>
    </xdr:from>
    <xdr:to>
      <xdr:col>6</xdr:col>
      <xdr:colOff>809625</xdr:colOff>
      <xdr:row>631</xdr:row>
      <xdr:rowOff>619125</xdr:rowOff>
    </xdr:to>
    <xdr:pic>
      <xdr:nvPicPr>
        <xdr:cNvPr id="1648" name="Picture 624"/>
        <xdr:cNvPicPr>
          <a:picLocks noChangeAspect="1" noChangeArrowheads="1"/>
        </xdr:cNvPicPr>
      </xdr:nvPicPr>
      <xdr:blipFill>
        <a:blip xmlns:r="http://schemas.openxmlformats.org/officeDocument/2006/relationships" r:embed="rId624" cstate="print"/>
        <a:srcRect/>
        <a:stretch>
          <a:fillRect/>
        </a:stretch>
      </xdr:blipFill>
      <xdr:spPr bwMode="auto">
        <a:xfrm>
          <a:off x="7515225" y="4063650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632</xdr:row>
      <xdr:rowOff>47625</xdr:rowOff>
    </xdr:from>
    <xdr:to>
      <xdr:col>6</xdr:col>
      <xdr:colOff>809625</xdr:colOff>
      <xdr:row>632</xdr:row>
      <xdr:rowOff>619125</xdr:rowOff>
    </xdr:to>
    <xdr:pic>
      <xdr:nvPicPr>
        <xdr:cNvPr id="1649" name="Picture 625"/>
        <xdr:cNvPicPr>
          <a:picLocks noChangeAspect="1" noChangeArrowheads="1"/>
        </xdr:cNvPicPr>
      </xdr:nvPicPr>
      <xdr:blipFill>
        <a:blip xmlns:r="http://schemas.openxmlformats.org/officeDocument/2006/relationships" r:embed="rId625" cstate="print"/>
        <a:srcRect/>
        <a:stretch>
          <a:fillRect/>
        </a:stretch>
      </xdr:blipFill>
      <xdr:spPr bwMode="auto">
        <a:xfrm>
          <a:off x="7515225" y="4070127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633</xdr:row>
      <xdr:rowOff>47625</xdr:rowOff>
    </xdr:from>
    <xdr:to>
      <xdr:col>6</xdr:col>
      <xdr:colOff>809625</xdr:colOff>
      <xdr:row>633</xdr:row>
      <xdr:rowOff>619125</xdr:rowOff>
    </xdr:to>
    <xdr:pic>
      <xdr:nvPicPr>
        <xdr:cNvPr id="1650" name="Picture 626"/>
        <xdr:cNvPicPr>
          <a:picLocks noChangeAspect="1" noChangeArrowheads="1"/>
        </xdr:cNvPicPr>
      </xdr:nvPicPr>
      <xdr:blipFill>
        <a:blip xmlns:r="http://schemas.openxmlformats.org/officeDocument/2006/relationships" r:embed="rId626" cstate="print"/>
        <a:srcRect/>
        <a:stretch>
          <a:fillRect/>
        </a:stretch>
      </xdr:blipFill>
      <xdr:spPr bwMode="auto">
        <a:xfrm>
          <a:off x="7515225" y="4076604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634</xdr:row>
      <xdr:rowOff>47625</xdr:rowOff>
    </xdr:from>
    <xdr:to>
      <xdr:col>6</xdr:col>
      <xdr:colOff>809625</xdr:colOff>
      <xdr:row>634</xdr:row>
      <xdr:rowOff>619125</xdr:rowOff>
    </xdr:to>
    <xdr:pic>
      <xdr:nvPicPr>
        <xdr:cNvPr id="1651" name="Picture 627"/>
        <xdr:cNvPicPr>
          <a:picLocks noChangeAspect="1" noChangeArrowheads="1"/>
        </xdr:cNvPicPr>
      </xdr:nvPicPr>
      <xdr:blipFill>
        <a:blip xmlns:r="http://schemas.openxmlformats.org/officeDocument/2006/relationships" r:embed="rId627" cstate="print"/>
        <a:srcRect/>
        <a:stretch>
          <a:fillRect/>
        </a:stretch>
      </xdr:blipFill>
      <xdr:spPr bwMode="auto">
        <a:xfrm>
          <a:off x="7515225" y="4083081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635</xdr:row>
      <xdr:rowOff>47625</xdr:rowOff>
    </xdr:from>
    <xdr:to>
      <xdr:col>6</xdr:col>
      <xdr:colOff>809625</xdr:colOff>
      <xdr:row>635</xdr:row>
      <xdr:rowOff>619125</xdr:rowOff>
    </xdr:to>
    <xdr:pic>
      <xdr:nvPicPr>
        <xdr:cNvPr id="1652" name="Picture 628"/>
        <xdr:cNvPicPr>
          <a:picLocks noChangeAspect="1" noChangeArrowheads="1"/>
        </xdr:cNvPicPr>
      </xdr:nvPicPr>
      <xdr:blipFill>
        <a:blip xmlns:r="http://schemas.openxmlformats.org/officeDocument/2006/relationships" r:embed="rId628" cstate="print"/>
        <a:srcRect/>
        <a:stretch>
          <a:fillRect/>
        </a:stretch>
      </xdr:blipFill>
      <xdr:spPr bwMode="auto">
        <a:xfrm>
          <a:off x="7515225" y="4089558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636</xdr:row>
      <xdr:rowOff>47625</xdr:rowOff>
    </xdr:from>
    <xdr:to>
      <xdr:col>6</xdr:col>
      <xdr:colOff>809625</xdr:colOff>
      <xdr:row>636</xdr:row>
      <xdr:rowOff>619125</xdr:rowOff>
    </xdr:to>
    <xdr:pic>
      <xdr:nvPicPr>
        <xdr:cNvPr id="1653" name="Picture 629"/>
        <xdr:cNvPicPr>
          <a:picLocks noChangeAspect="1" noChangeArrowheads="1"/>
        </xdr:cNvPicPr>
      </xdr:nvPicPr>
      <xdr:blipFill>
        <a:blip xmlns:r="http://schemas.openxmlformats.org/officeDocument/2006/relationships" r:embed="rId629" cstate="print"/>
        <a:srcRect/>
        <a:stretch>
          <a:fillRect/>
        </a:stretch>
      </xdr:blipFill>
      <xdr:spPr bwMode="auto">
        <a:xfrm>
          <a:off x="7515225" y="4096035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637</xdr:row>
      <xdr:rowOff>47625</xdr:rowOff>
    </xdr:from>
    <xdr:to>
      <xdr:col>6</xdr:col>
      <xdr:colOff>809625</xdr:colOff>
      <xdr:row>637</xdr:row>
      <xdr:rowOff>619125</xdr:rowOff>
    </xdr:to>
    <xdr:pic>
      <xdr:nvPicPr>
        <xdr:cNvPr id="1654" name="Picture 630"/>
        <xdr:cNvPicPr>
          <a:picLocks noChangeAspect="1" noChangeArrowheads="1"/>
        </xdr:cNvPicPr>
      </xdr:nvPicPr>
      <xdr:blipFill>
        <a:blip xmlns:r="http://schemas.openxmlformats.org/officeDocument/2006/relationships" r:embed="rId630" cstate="print"/>
        <a:srcRect/>
        <a:stretch>
          <a:fillRect/>
        </a:stretch>
      </xdr:blipFill>
      <xdr:spPr bwMode="auto">
        <a:xfrm>
          <a:off x="7515225" y="4102512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638</xdr:row>
      <xdr:rowOff>47625</xdr:rowOff>
    </xdr:from>
    <xdr:to>
      <xdr:col>6</xdr:col>
      <xdr:colOff>809625</xdr:colOff>
      <xdr:row>638</xdr:row>
      <xdr:rowOff>619125</xdr:rowOff>
    </xdr:to>
    <xdr:pic>
      <xdr:nvPicPr>
        <xdr:cNvPr id="1655" name="Picture 631"/>
        <xdr:cNvPicPr>
          <a:picLocks noChangeAspect="1" noChangeArrowheads="1"/>
        </xdr:cNvPicPr>
      </xdr:nvPicPr>
      <xdr:blipFill>
        <a:blip xmlns:r="http://schemas.openxmlformats.org/officeDocument/2006/relationships" r:embed="rId631" cstate="print"/>
        <a:srcRect/>
        <a:stretch>
          <a:fillRect/>
        </a:stretch>
      </xdr:blipFill>
      <xdr:spPr bwMode="auto">
        <a:xfrm>
          <a:off x="7515225" y="4108989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639</xdr:row>
      <xdr:rowOff>47625</xdr:rowOff>
    </xdr:from>
    <xdr:to>
      <xdr:col>6</xdr:col>
      <xdr:colOff>809625</xdr:colOff>
      <xdr:row>639</xdr:row>
      <xdr:rowOff>619125</xdr:rowOff>
    </xdr:to>
    <xdr:pic>
      <xdr:nvPicPr>
        <xdr:cNvPr id="1656" name="Picture 632"/>
        <xdr:cNvPicPr>
          <a:picLocks noChangeAspect="1" noChangeArrowheads="1"/>
        </xdr:cNvPicPr>
      </xdr:nvPicPr>
      <xdr:blipFill>
        <a:blip xmlns:r="http://schemas.openxmlformats.org/officeDocument/2006/relationships" r:embed="rId632" cstate="print"/>
        <a:srcRect/>
        <a:stretch>
          <a:fillRect/>
        </a:stretch>
      </xdr:blipFill>
      <xdr:spPr bwMode="auto">
        <a:xfrm>
          <a:off x="7515225" y="4115466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640</xdr:row>
      <xdr:rowOff>47625</xdr:rowOff>
    </xdr:from>
    <xdr:to>
      <xdr:col>6</xdr:col>
      <xdr:colOff>809625</xdr:colOff>
      <xdr:row>640</xdr:row>
      <xdr:rowOff>619125</xdr:rowOff>
    </xdr:to>
    <xdr:pic>
      <xdr:nvPicPr>
        <xdr:cNvPr id="1657" name="Picture 633"/>
        <xdr:cNvPicPr>
          <a:picLocks noChangeAspect="1" noChangeArrowheads="1"/>
        </xdr:cNvPicPr>
      </xdr:nvPicPr>
      <xdr:blipFill>
        <a:blip xmlns:r="http://schemas.openxmlformats.org/officeDocument/2006/relationships" r:embed="rId633" cstate="print"/>
        <a:srcRect/>
        <a:stretch>
          <a:fillRect/>
        </a:stretch>
      </xdr:blipFill>
      <xdr:spPr bwMode="auto">
        <a:xfrm>
          <a:off x="7515225" y="4121943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641</xdr:row>
      <xdr:rowOff>47625</xdr:rowOff>
    </xdr:from>
    <xdr:to>
      <xdr:col>6</xdr:col>
      <xdr:colOff>809625</xdr:colOff>
      <xdr:row>641</xdr:row>
      <xdr:rowOff>619125</xdr:rowOff>
    </xdr:to>
    <xdr:pic>
      <xdr:nvPicPr>
        <xdr:cNvPr id="1658" name="Picture 634"/>
        <xdr:cNvPicPr>
          <a:picLocks noChangeAspect="1" noChangeArrowheads="1"/>
        </xdr:cNvPicPr>
      </xdr:nvPicPr>
      <xdr:blipFill>
        <a:blip xmlns:r="http://schemas.openxmlformats.org/officeDocument/2006/relationships" r:embed="rId634" cstate="print"/>
        <a:srcRect/>
        <a:stretch>
          <a:fillRect/>
        </a:stretch>
      </xdr:blipFill>
      <xdr:spPr bwMode="auto">
        <a:xfrm>
          <a:off x="7515225" y="4128420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642</xdr:row>
      <xdr:rowOff>47625</xdr:rowOff>
    </xdr:from>
    <xdr:to>
      <xdr:col>6</xdr:col>
      <xdr:colOff>809625</xdr:colOff>
      <xdr:row>642</xdr:row>
      <xdr:rowOff>619125</xdr:rowOff>
    </xdr:to>
    <xdr:pic>
      <xdr:nvPicPr>
        <xdr:cNvPr id="1659" name="Picture 635"/>
        <xdr:cNvPicPr>
          <a:picLocks noChangeAspect="1" noChangeArrowheads="1"/>
        </xdr:cNvPicPr>
      </xdr:nvPicPr>
      <xdr:blipFill>
        <a:blip xmlns:r="http://schemas.openxmlformats.org/officeDocument/2006/relationships" r:embed="rId635" cstate="print"/>
        <a:srcRect/>
        <a:stretch>
          <a:fillRect/>
        </a:stretch>
      </xdr:blipFill>
      <xdr:spPr bwMode="auto">
        <a:xfrm>
          <a:off x="7515225" y="4134897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643</xdr:row>
      <xdr:rowOff>47625</xdr:rowOff>
    </xdr:from>
    <xdr:to>
      <xdr:col>6</xdr:col>
      <xdr:colOff>809625</xdr:colOff>
      <xdr:row>643</xdr:row>
      <xdr:rowOff>619125</xdr:rowOff>
    </xdr:to>
    <xdr:pic>
      <xdr:nvPicPr>
        <xdr:cNvPr id="1660" name="Picture 636"/>
        <xdr:cNvPicPr>
          <a:picLocks noChangeAspect="1" noChangeArrowheads="1"/>
        </xdr:cNvPicPr>
      </xdr:nvPicPr>
      <xdr:blipFill>
        <a:blip xmlns:r="http://schemas.openxmlformats.org/officeDocument/2006/relationships" r:embed="rId636" cstate="print"/>
        <a:srcRect/>
        <a:stretch>
          <a:fillRect/>
        </a:stretch>
      </xdr:blipFill>
      <xdr:spPr bwMode="auto">
        <a:xfrm>
          <a:off x="7515225" y="4141374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644</xdr:row>
      <xdr:rowOff>47625</xdr:rowOff>
    </xdr:from>
    <xdr:to>
      <xdr:col>6</xdr:col>
      <xdr:colOff>809625</xdr:colOff>
      <xdr:row>644</xdr:row>
      <xdr:rowOff>619125</xdr:rowOff>
    </xdr:to>
    <xdr:pic>
      <xdr:nvPicPr>
        <xdr:cNvPr id="1661" name="Picture 637"/>
        <xdr:cNvPicPr>
          <a:picLocks noChangeAspect="1" noChangeArrowheads="1"/>
        </xdr:cNvPicPr>
      </xdr:nvPicPr>
      <xdr:blipFill>
        <a:blip xmlns:r="http://schemas.openxmlformats.org/officeDocument/2006/relationships" r:embed="rId637" cstate="print"/>
        <a:srcRect/>
        <a:stretch>
          <a:fillRect/>
        </a:stretch>
      </xdr:blipFill>
      <xdr:spPr bwMode="auto">
        <a:xfrm>
          <a:off x="7515225" y="4147851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645</xdr:row>
      <xdr:rowOff>47625</xdr:rowOff>
    </xdr:from>
    <xdr:to>
      <xdr:col>6</xdr:col>
      <xdr:colOff>809625</xdr:colOff>
      <xdr:row>645</xdr:row>
      <xdr:rowOff>619125</xdr:rowOff>
    </xdr:to>
    <xdr:pic>
      <xdr:nvPicPr>
        <xdr:cNvPr id="1662" name="Picture 638"/>
        <xdr:cNvPicPr>
          <a:picLocks noChangeAspect="1" noChangeArrowheads="1"/>
        </xdr:cNvPicPr>
      </xdr:nvPicPr>
      <xdr:blipFill>
        <a:blip xmlns:r="http://schemas.openxmlformats.org/officeDocument/2006/relationships" r:embed="rId638" cstate="print"/>
        <a:srcRect/>
        <a:stretch>
          <a:fillRect/>
        </a:stretch>
      </xdr:blipFill>
      <xdr:spPr bwMode="auto">
        <a:xfrm>
          <a:off x="7515225" y="4154328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646</xdr:row>
      <xdr:rowOff>47625</xdr:rowOff>
    </xdr:from>
    <xdr:to>
      <xdr:col>6</xdr:col>
      <xdr:colOff>809625</xdr:colOff>
      <xdr:row>646</xdr:row>
      <xdr:rowOff>619125</xdr:rowOff>
    </xdr:to>
    <xdr:pic>
      <xdr:nvPicPr>
        <xdr:cNvPr id="1663" name="Picture 639"/>
        <xdr:cNvPicPr>
          <a:picLocks noChangeAspect="1" noChangeArrowheads="1"/>
        </xdr:cNvPicPr>
      </xdr:nvPicPr>
      <xdr:blipFill>
        <a:blip xmlns:r="http://schemas.openxmlformats.org/officeDocument/2006/relationships" r:embed="rId639" cstate="print"/>
        <a:srcRect/>
        <a:stretch>
          <a:fillRect/>
        </a:stretch>
      </xdr:blipFill>
      <xdr:spPr bwMode="auto">
        <a:xfrm>
          <a:off x="7515225" y="4160805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647</xdr:row>
      <xdr:rowOff>47625</xdr:rowOff>
    </xdr:from>
    <xdr:to>
      <xdr:col>6</xdr:col>
      <xdr:colOff>809625</xdr:colOff>
      <xdr:row>647</xdr:row>
      <xdr:rowOff>619125</xdr:rowOff>
    </xdr:to>
    <xdr:pic>
      <xdr:nvPicPr>
        <xdr:cNvPr id="1664" name="Picture 640"/>
        <xdr:cNvPicPr>
          <a:picLocks noChangeAspect="1" noChangeArrowheads="1"/>
        </xdr:cNvPicPr>
      </xdr:nvPicPr>
      <xdr:blipFill>
        <a:blip xmlns:r="http://schemas.openxmlformats.org/officeDocument/2006/relationships" r:embed="rId640" cstate="print"/>
        <a:srcRect/>
        <a:stretch>
          <a:fillRect/>
        </a:stretch>
      </xdr:blipFill>
      <xdr:spPr bwMode="auto">
        <a:xfrm>
          <a:off x="7515225" y="4167282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648</xdr:row>
      <xdr:rowOff>47625</xdr:rowOff>
    </xdr:from>
    <xdr:to>
      <xdr:col>6</xdr:col>
      <xdr:colOff>809625</xdr:colOff>
      <xdr:row>648</xdr:row>
      <xdr:rowOff>619125</xdr:rowOff>
    </xdr:to>
    <xdr:pic>
      <xdr:nvPicPr>
        <xdr:cNvPr id="1665" name="Picture 641"/>
        <xdr:cNvPicPr>
          <a:picLocks noChangeAspect="1" noChangeArrowheads="1"/>
        </xdr:cNvPicPr>
      </xdr:nvPicPr>
      <xdr:blipFill>
        <a:blip xmlns:r="http://schemas.openxmlformats.org/officeDocument/2006/relationships" r:embed="rId641" cstate="print"/>
        <a:srcRect/>
        <a:stretch>
          <a:fillRect/>
        </a:stretch>
      </xdr:blipFill>
      <xdr:spPr bwMode="auto">
        <a:xfrm>
          <a:off x="7515225" y="4173759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649</xdr:row>
      <xdr:rowOff>47625</xdr:rowOff>
    </xdr:from>
    <xdr:to>
      <xdr:col>6</xdr:col>
      <xdr:colOff>809625</xdr:colOff>
      <xdr:row>649</xdr:row>
      <xdr:rowOff>619125</xdr:rowOff>
    </xdr:to>
    <xdr:pic>
      <xdr:nvPicPr>
        <xdr:cNvPr id="1666" name="Picture 642"/>
        <xdr:cNvPicPr>
          <a:picLocks noChangeAspect="1" noChangeArrowheads="1"/>
        </xdr:cNvPicPr>
      </xdr:nvPicPr>
      <xdr:blipFill>
        <a:blip xmlns:r="http://schemas.openxmlformats.org/officeDocument/2006/relationships" r:embed="rId642" cstate="print"/>
        <a:srcRect/>
        <a:stretch>
          <a:fillRect/>
        </a:stretch>
      </xdr:blipFill>
      <xdr:spPr bwMode="auto">
        <a:xfrm>
          <a:off x="7515225" y="4180236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650</xdr:row>
      <xdr:rowOff>47625</xdr:rowOff>
    </xdr:from>
    <xdr:to>
      <xdr:col>6</xdr:col>
      <xdr:colOff>809625</xdr:colOff>
      <xdr:row>650</xdr:row>
      <xdr:rowOff>619125</xdr:rowOff>
    </xdr:to>
    <xdr:pic>
      <xdr:nvPicPr>
        <xdr:cNvPr id="1667" name="Picture 643"/>
        <xdr:cNvPicPr>
          <a:picLocks noChangeAspect="1" noChangeArrowheads="1"/>
        </xdr:cNvPicPr>
      </xdr:nvPicPr>
      <xdr:blipFill>
        <a:blip xmlns:r="http://schemas.openxmlformats.org/officeDocument/2006/relationships" r:embed="rId643" cstate="print"/>
        <a:srcRect/>
        <a:stretch>
          <a:fillRect/>
        </a:stretch>
      </xdr:blipFill>
      <xdr:spPr bwMode="auto">
        <a:xfrm>
          <a:off x="7515225" y="4186713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651</xdr:row>
      <xdr:rowOff>47625</xdr:rowOff>
    </xdr:from>
    <xdr:to>
      <xdr:col>6</xdr:col>
      <xdr:colOff>809625</xdr:colOff>
      <xdr:row>651</xdr:row>
      <xdr:rowOff>619125</xdr:rowOff>
    </xdr:to>
    <xdr:pic>
      <xdr:nvPicPr>
        <xdr:cNvPr id="1668" name="Picture 644"/>
        <xdr:cNvPicPr>
          <a:picLocks noChangeAspect="1" noChangeArrowheads="1"/>
        </xdr:cNvPicPr>
      </xdr:nvPicPr>
      <xdr:blipFill>
        <a:blip xmlns:r="http://schemas.openxmlformats.org/officeDocument/2006/relationships" r:embed="rId644" cstate="print"/>
        <a:srcRect/>
        <a:stretch>
          <a:fillRect/>
        </a:stretch>
      </xdr:blipFill>
      <xdr:spPr bwMode="auto">
        <a:xfrm>
          <a:off x="7515225" y="4193190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652</xdr:row>
      <xdr:rowOff>47625</xdr:rowOff>
    </xdr:from>
    <xdr:to>
      <xdr:col>6</xdr:col>
      <xdr:colOff>809625</xdr:colOff>
      <xdr:row>652</xdr:row>
      <xdr:rowOff>619125</xdr:rowOff>
    </xdr:to>
    <xdr:pic>
      <xdr:nvPicPr>
        <xdr:cNvPr id="1669" name="Picture 645"/>
        <xdr:cNvPicPr>
          <a:picLocks noChangeAspect="1" noChangeArrowheads="1"/>
        </xdr:cNvPicPr>
      </xdr:nvPicPr>
      <xdr:blipFill>
        <a:blip xmlns:r="http://schemas.openxmlformats.org/officeDocument/2006/relationships" r:embed="rId645" cstate="print"/>
        <a:srcRect/>
        <a:stretch>
          <a:fillRect/>
        </a:stretch>
      </xdr:blipFill>
      <xdr:spPr bwMode="auto">
        <a:xfrm>
          <a:off x="7515225" y="4199667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653</xdr:row>
      <xdr:rowOff>47625</xdr:rowOff>
    </xdr:from>
    <xdr:to>
      <xdr:col>6</xdr:col>
      <xdr:colOff>809625</xdr:colOff>
      <xdr:row>653</xdr:row>
      <xdr:rowOff>619125</xdr:rowOff>
    </xdr:to>
    <xdr:pic>
      <xdr:nvPicPr>
        <xdr:cNvPr id="1670" name="Picture 646"/>
        <xdr:cNvPicPr>
          <a:picLocks noChangeAspect="1" noChangeArrowheads="1"/>
        </xdr:cNvPicPr>
      </xdr:nvPicPr>
      <xdr:blipFill>
        <a:blip xmlns:r="http://schemas.openxmlformats.org/officeDocument/2006/relationships" r:embed="rId646" cstate="print"/>
        <a:srcRect/>
        <a:stretch>
          <a:fillRect/>
        </a:stretch>
      </xdr:blipFill>
      <xdr:spPr bwMode="auto">
        <a:xfrm>
          <a:off x="7515225" y="4206144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654</xdr:row>
      <xdr:rowOff>47625</xdr:rowOff>
    </xdr:from>
    <xdr:to>
      <xdr:col>6</xdr:col>
      <xdr:colOff>809625</xdr:colOff>
      <xdr:row>654</xdr:row>
      <xdr:rowOff>619125</xdr:rowOff>
    </xdr:to>
    <xdr:pic>
      <xdr:nvPicPr>
        <xdr:cNvPr id="1671" name="Picture 647"/>
        <xdr:cNvPicPr>
          <a:picLocks noChangeAspect="1" noChangeArrowheads="1"/>
        </xdr:cNvPicPr>
      </xdr:nvPicPr>
      <xdr:blipFill>
        <a:blip xmlns:r="http://schemas.openxmlformats.org/officeDocument/2006/relationships" r:embed="rId647" cstate="print"/>
        <a:srcRect/>
        <a:stretch>
          <a:fillRect/>
        </a:stretch>
      </xdr:blipFill>
      <xdr:spPr bwMode="auto">
        <a:xfrm>
          <a:off x="7515225" y="4212621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655</xdr:row>
      <xdr:rowOff>47625</xdr:rowOff>
    </xdr:from>
    <xdr:to>
      <xdr:col>6</xdr:col>
      <xdr:colOff>809625</xdr:colOff>
      <xdr:row>655</xdr:row>
      <xdr:rowOff>619125</xdr:rowOff>
    </xdr:to>
    <xdr:pic>
      <xdr:nvPicPr>
        <xdr:cNvPr id="1672" name="Picture 648"/>
        <xdr:cNvPicPr>
          <a:picLocks noChangeAspect="1" noChangeArrowheads="1"/>
        </xdr:cNvPicPr>
      </xdr:nvPicPr>
      <xdr:blipFill>
        <a:blip xmlns:r="http://schemas.openxmlformats.org/officeDocument/2006/relationships" r:embed="rId648" cstate="print"/>
        <a:srcRect/>
        <a:stretch>
          <a:fillRect/>
        </a:stretch>
      </xdr:blipFill>
      <xdr:spPr bwMode="auto">
        <a:xfrm>
          <a:off x="7515225" y="4219098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656</xdr:row>
      <xdr:rowOff>47625</xdr:rowOff>
    </xdr:from>
    <xdr:to>
      <xdr:col>6</xdr:col>
      <xdr:colOff>809625</xdr:colOff>
      <xdr:row>656</xdr:row>
      <xdr:rowOff>619125</xdr:rowOff>
    </xdr:to>
    <xdr:pic>
      <xdr:nvPicPr>
        <xdr:cNvPr id="1673" name="Picture 649"/>
        <xdr:cNvPicPr>
          <a:picLocks noChangeAspect="1" noChangeArrowheads="1"/>
        </xdr:cNvPicPr>
      </xdr:nvPicPr>
      <xdr:blipFill>
        <a:blip xmlns:r="http://schemas.openxmlformats.org/officeDocument/2006/relationships" r:embed="rId649" cstate="print"/>
        <a:srcRect/>
        <a:stretch>
          <a:fillRect/>
        </a:stretch>
      </xdr:blipFill>
      <xdr:spPr bwMode="auto">
        <a:xfrm>
          <a:off x="7515225" y="4225575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657</xdr:row>
      <xdr:rowOff>47625</xdr:rowOff>
    </xdr:from>
    <xdr:to>
      <xdr:col>6</xdr:col>
      <xdr:colOff>809625</xdr:colOff>
      <xdr:row>657</xdr:row>
      <xdr:rowOff>619125</xdr:rowOff>
    </xdr:to>
    <xdr:pic>
      <xdr:nvPicPr>
        <xdr:cNvPr id="1674" name="Picture 650"/>
        <xdr:cNvPicPr>
          <a:picLocks noChangeAspect="1" noChangeArrowheads="1"/>
        </xdr:cNvPicPr>
      </xdr:nvPicPr>
      <xdr:blipFill>
        <a:blip xmlns:r="http://schemas.openxmlformats.org/officeDocument/2006/relationships" r:embed="rId650" cstate="print"/>
        <a:srcRect/>
        <a:stretch>
          <a:fillRect/>
        </a:stretch>
      </xdr:blipFill>
      <xdr:spPr bwMode="auto">
        <a:xfrm>
          <a:off x="7515225" y="4232052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658</xdr:row>
      <xdr:rowOff>47625</xdr:rowOff>
    </xdr:from>
    <xdr:to>
      <xdr:col>6</xdr:col>
      <xdr:colOff>809625</xdr:colOff>
      <xdr:row>658</xdr:row>
      <xdr:rowOff>619125</xdr:rowOff>
    </xdr:to>
    <xdr:pic>
      <xdr:nvPicPr>
        <xdr:cNvPr id="1675" name="Picture 651"/>
        <xdr:cNvPicPr>
          <a:picLocks noChangeAspect="1" noChangeArrowheads="1"/>
        </xdr:cNvPicPr>
      </xdr:nvPicPr>
      <xdr:blipFill>
        <a:blip xmlns:r="http://schemas.openxmlformats.org/officeDocument/2006/relationships" r:embed="rId651" cstate="print"/>
        <a:srcRect/>
        <a:stretch>
          <a:fillRect/>
        </a:stretch>
      </xdr:blipFill>
      <xdr:spPr bwMode="auto">
        <a:xfrm>
          <a:off x="7515225" y="4238529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659</xdr:row>
      <xdr:rowOff>47625</xdr:rowOff>
    </xdr:from>
    <xdr:to>
      <xdr:col>6</xdr:col>
      <xdr:colOff>809625</xdr:colOff>
      <xdr:row>659</xdr:row>
      <xdr:rowOff>619125</xdr:rowOff>
    </xdr:to>
    <xdr:pic>
      <xdr:nvPicPr>
        <xdr:cNvPr id="1676" name="Picture 652"/>
        <xdr:cNvPicPr>
          <a:picLocks noChangeAspect="1" noChangeArrowheads="1"/>
        </xdr:cNvPicPr>
      </xdr:nvPicPr>
      <xdr:blipFill>
        <a:blip xmlns:r="http://schemas.openxmlformats.org/officeDocument/2006/relationships" r:embed="rId652" cstate="print"/>
        <a:srcRect/>
        <a:stretch>
          <a:fillRect/>
        </a:stretch>
      </xdr:blipFill>
      <xdr:spPr bwMode="auto">
        <a:xfrm>
          <a:off x="7515225" y="4245006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660</xdr:row>
      <xdr:rowOff>47625</xdr:rowOff>
    </xdr:from>
    <xdr:to>
      <xdr:col>6</xdr:col>
      <xdr:colOff>809625</xdr:colOff>
      <xdr:row>660</xdr:row>
      <xdr:rowOff>619125</xdr:rowOff>
    </xdr:to>
    <xdr:pic>
      <xdr:nvPicPr>
        <xdr:cNvPr id="1677" name="Picture 653"/>
        <xdr:cNvPicPr>
          <a:picLocks noChangeAspect="1" noChangeArrowheads="1"/>
        </xdr:cNvPicPr>
      </xdr:nvPicPr>
      <xdr:blipFill>
        <a:blip xmlns:r="http://schemas.openxmlformats.org/officeDocument/2006/relationships" r:embed="rId653" cstate="print"/>
        <a:srcRect/>
        <a:stretch>
          <a:fillRect/>
        </a:stretch>
      </xdr:blipFill>
      <xdr:spPr bwMode="auto">
        <a:xfrm>
          <a:off x="7515225" y="4251483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661</xdr:row>
      <xdr:rowOff>47625</xdr:rowOff>
    </xdr:from>
    <xdr:to>
      <xdr:col>6</xdr:col>
      <xdr:colOff>809625</xdr:colOff>
      <xdr:row>661</xdr:row>
      <xdr:rowOff>619125</xdr:rowOff>
    </xdr:to>
    <xdr:pic>
      <xdr:nvPicPr>
        <xdr:cNvPr id="1678" name="Picture 654"/>
        <xdr:cNvPicPr>
          <a:picLocks noChangeAspect="1" noChangeArrowheads="1"/>
        </xdr:cNvPicPr>
      </xdr:nvPicPr>
      <xdr:blipFill>
        <a:blip xmlns:r="http://schemas.openxmlformats.org/officeDocument/2006/relationships" r:embed="rId654" cstate="print"/>
        <a:srcRect/>
        <a:stretch>
          <a:fillRect/>
        </a:stretch>
      </xdr:blipFill>
      <xdr:spPr bwMode="auto">
        <a:xfrm>
          <a:off x="7515225" y="4257960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662</xdr:row>
      <xdr:rowOff>47625</xdr:rowOff>
    </xdr:from>
    <xdr:to>
      <xdr:col>6</xdr:col>
      <xdr:colOff>809625</xdr:colOff>
      <xdr:row>662</xdr:row>
      <xdr:rowOff>619125</xdr:rowOff>
    </xdr:to>
    <xdr:pic>
      <xdr:nvPicPr>
        <xdr:cNvPr id="1679" name="Picture 655"/>
        <xdr:cNvPicPr>
          <a:picLocks noChangeAspect="1" noChangeArrowheads="1"/>
        </xdr:cNvPicPr>
      </xdr:nvPicPr>
      <xdr:blipFill>
        <a:blip xmlns:r="http://schemas.openxmlformats.org/officeDocument/2006/relationships" r:embed="rId655" cstate="print"/>
        <a:srcRect/>
        <a:stretch>
          <a:fillRect/>
        </a:stretch>
      </xdr:blipFill>
      <xdr:spPr bwMode="auto">
        <a:xfrm>
          <a:off x="7515225" y="4264437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663</xdr:row>
      <xdr:rowOff>47625</xdr:rowOff>
    </xdr:from>
    <xdr:to>
      <xdr:col>6</xdr:col>
      <xdr:colOff>809625</xdr:colOff>
      <xdr:row>663</xdr:row>
      <xdr:rowOff>619125</xdr:rowOff>
    </xdr:to>
    <xdr:pic>
      <xdr:nvPicPr>
        <xdr:cNvPr id="1680" name="Picture 656"/>
        <xdr:cNvPicPr>
          <a:picLocks noChangeAspect="1" noChangeArrowheads="1"/>
        </xdr:cNvPicPr>
      </xdr:nvPicPr>
      <xdr:blipFill>
        <a:blip xmlns:r="http://schemas.openxmlformats.org/officeDocument/2006/relationships" r:embed="rId656" cstate="print"/>
        <a:srcRect/>
        <a:stretch>
          <a:fillRect/>
        </a:stretch>
      </xdr:blipFill>
      <xdr:spPr bwMode="auto">
        <a:xfrm>
          <a:off x="7515225" y="4270914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664</xdr:row>
      <xdr:rowOff>47625</xdr:rowOff>
    </xdr:from>
    <xdr:to>
      <xdr:col>6</xdr:col>
      <xdr:colOff>809625</xdr:colOff>
      <xdr:row>664</xdr:row>
      <xdr:rowOff>619125</xdr:rowOff>
    </xdr:to>
    <xdr:pic>
      <xdr:nvPicPr>
        <xdr:cNvPr id="1681" name="Picture 657"/>
        <xdr:cNvPicPr>
          <a:picLocks noChangeAspect="1" noChangeArrowheads="1"/>
        </xdr:cNvPicPr>
      </xdr:nvPicPr>
      <xdr:blipFill>
        <a:blip xmlns:r="http://schemas.openxmlformats.org/officeDocument/2006/relationships" r:embed="rId657" cstate="print"/>
        <a:srcRect/>
        <a:stretch>
          <a:fillRect/>
        </a:stretch>
      </xdr:blipFill>
      <xdr:spPr bwMode="auto">
        <a:xfrm>
          <a:off x="7515225" y="4277391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665</xdr:row>
      <xdr:rowOff>47625</xdr:rowOff>
    </xdr:from>
    <xdr:to>
      <xdr:col>6</xdr:col>
      <xdr:colOff>809625</xdr:colOff>
      <xdr:row>665</xdr:row>
      <xdr:rowOff>619125</xdr:rowOff>
    </xdr:to>
    <xdr:pic>
      <xdr:nvPicPr>
        <xdr:cNvPr id="1682" name="Picture 658"/>
        <xdr:cNvPicPr>
          <a:picLocks noChangeAspect="1" noChangeArrowheads="1"/>
        </xdr:cNvPicPr>
      </xdr:nvPicPr>
      <xdr:blipFill>
        <a:blip xmlns:r="http://schemas.openxmlformats.org/officeDocument/2006/relationships" r:embed="rId658" cstate="print"/>
        <a:srcRect/>
        <a:stretch>
          <a:fillRect/>
        </a:stretch>
      </xdr:blipFill>
      <xdr:spPr bwMode="auto">
        <a:xfrm>
          <a:off x="7515225" y="4283868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666</xdr:row>
      <xdr:rowOff>47625</xdr:rowOff>
    </xdr:from>
    <xdr:to>
      <xdr:col>6</xdr:col>
      <xdr:colOff>809625</xdr:colOff>
      <xdr:row>666</xdr:row>
      <xdr:rowOff>619125</xdr:rowOff>
    </xdr:to>
    <xdr:pic>
      <xdr:nvPicPr>
        <xdr:cNvPr id="1683" name="Picture 659"/>
        <xdr:cNvPicPr>
          <a:picLocks noChangeAspect="1" noChangeArrowheads="1"/>
        </xdr:cNvPicPr>
      </xdr:nvPicPr>
      <xdr:blipFill>
        <a:blip xmlns:r="http://schemas.openxmlformats.org/officeDocument/2006/relationships" r:embed="rId659" cstate="print"/>
        <a:srcRect/>
        <a:stretch>
          <a:fillRect/>
        </a:stretch>
      </xdr:blipFill>
      <xdr:spPr bwMode="auto">
        <a:xfrm>
          <a:off x="7515225" y="4290345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667</xdr:row>
      <xdr:rowOff>47625</xdr:rowOff>
    </xdr:from>
    <xdr:to>
      <xdr:col>6</xdr:col>
      <xdr:colOff>809625</xdr:colOff>
      <xdr:row>667</xdr:row>
      <xdr:rowOff>619125</xdr:rowOff>
    </xdr:to>
    <xdr:pic>
      <xdr:nvPicPr>
        <xdr:cNvPr id="1684" name="Picture 660"/>
        <xdr:cNvPicPr>
          <a:picLocks noChangeAspect="1" noChangeArrowheads="1"/>
        </xdr:cNvPicPr>
      </xdr:nvPicPr>
      <xdr:blipFill>
        <a:blip xmlns:r="http://schemas.openxmlformats.org/officeDocument/2006/relationships" r:embed="rId660" cstate="print"/>
        <a:srcRect/>
        <a:stretch>
          <a:fillRect/>
        </a:stretch>
      </xdr:blipFill>
      <xdr:spPr bwMode="auto">
        <a:xfrm>
          <a:off x="7515225" y="4296822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668</xdr:row>
      <xdr:rowOff>47625</xdr:rowOff>
    </xdr:from>
    <xdr:to>
      <xdr:col>6</xdr:col>
      <xdr:colOff>809625</xdr:colOff>
      <xdr:row>668</xdr:row>
      <xdr:rowOff>619125</xdr:rowOff>
    </xdr:to>
    <xdr:pic>
      <xdr:nvPicPr>
        <xdr:cNvPr id="1685" name="Picture 661"/>
        <xdr:cNvPicPr>
          <a:picLocks noChangeAspect="1" noChangeArrowheads="1"/>
        </xdr:cNvPicPr>
      </xdr:nvPicPr>
      <xdr:blipFill>
        <a:blip xmlns:r="http://schemas.openxmlformats.org/officeDocument/2006/relationships" r:embed="rId661" cstate="print"/>
        <a:srcRect/>
        <a:stretch>
          <a:fillRect/>
        </a:stretch>
      </xdr:blipFill>
      <xdr:spPr bwMode="auto">
        <a:xfrm>
          <a:off x="7515225" y="4303299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669</xdr:row>
      <xdr:rowOff>47625</xdr:rowOff>
    </xdr:from>
    <xdr:to>
      <xdr:col>6</xdr:col>
      <xdr:colOff>809625</xdr:colOff>
      <xdr:row>669</xdr:row>
      <xdr:rowOff>619125</xdr:rowOff>
    </xdr:to>
    <xdr:pic>
      <xdr:nvPicPr>
        <xdr:cNvPr id="1686" name="Picture 662"/>
        <xdr:cNvPicPr>
          <a:picLocks noChangeAspect="1" noChangeArrowheads="1"/>
        </xdr:cNvPicPr>
      </xdr:nvPicPr>
      <xdr:blipFill>
        <a:blip xmlns:r="http://schemas.openxmlformats.org/officeDocument/2006/relationships" r:embed="rId662" cstate="print"/>
        <a:srcRect/>
        <a:stretch>
          <a:fillRect/>
        </a:stretch>
      </xdr:blipFill>
      <xdr:spPr bwMode="auto">
        <a:xfrm>
          <a:off x="7515225" y="4309776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670</xdr:row>
      <xdr:rowOff>47625</xdr:rowOff>
    </xdr:from>
    <xdr:to>
      <xdr:col>6</xdr:col>
      <xdr:colOff>809625</xdr:colOff>
      <xdr:row>670</xdr:row>
      <xdr:rowOff>619125</xdr:rowOff>
    </xdr:to>
    <xdr:pic>
      <xdr:nvPicPr>
        <xdr:cNvPr id="1687" name="Picture 663"/>
        <xdr:cNvPicPr>
          <a:picLocks noChangeAspect="1" noChangeArrowheads="1"/>
        </xdr:cNvPicPr>
      </xdr:nvPicPr>
      <xdr:blipFill>
        <a:blip xmlns:r="http://schemas.openxmlformats.org/officeDocument/2006/relationships" r:embed="rId663" cstate="print"/>
        <a:srcRect/>
        <a:stretch>
          <a:fillRect/>
        </a:stretch>
      </xdr:blipFill>
      <xdr:spPr bwMode="auto">
        <a:xfrm>
          <a:off x="7515225" y="4316253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671</xdr:row>
      <xdr:rowOff>47625</xdr:rowOff>
    </xdr:from>
    <xdr:to>
      <xdr:col>6</xdr:col>
      <xdr:colOff>809625</xdr:colOff>
      <xdr:row>671</xdr:row>
      <xdr:rowOff>619125</xdr:rowOff>
    </xdr:to>
    <xdr:pic>
      <xdr:nvPicPr>
        <xdr:cNvPr id="1688" name="Picture 664"/>
        <xdr:cNvPicPr>
          <a:picLocks noChangeAspect="1" noChangeArrowheads="1"/>
        </xdr:cNvPicPr>
      </xdr:nvPicPr>
      <xdr:blipFill>
        <a:blip xmlns:r="http://schemas.openxmlformats.org/officeDocument/2006/relationships" r:embed="rId664" cstate="print"/>
        <a:srcRect/>
        <a:stretch>
          <a:fillRect/>
        </a:stretch>
      </xdr:blipFill>
      <xdr:spPr bwMode="auto">
        <a:xfrm>
          <a:off x="7515225" y="4322730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672</xdr:row>
      <xdr:rowOff>47625</xdr:rowOff>
    </xdr:from>
    <xdr:to>
      <xdr:col>6</xdr:col>
      <xdr:colOff>809625</xdr:colOff>
      <xdr:row>672</xdr:row>
      <xdr:rowOff>619125</xdr:rowOff>
    </xdr:to>
    <xdr:pic>
      <xdr:nvPicPr>
        <xdr:cNvPr id="1689" name="Picture 665"/>
        <xdr:cNvPicPr>
          <a:picLocks noChangeAspect="1" noChangeArrowheads="1"/>
        </xdr:cNvPicPr>
      </xdr:nvPicPr>
      <xdr:blipFill>
        <a:blip xmlns:r="http://schemas.openxmlformats.org/officeDocument/2006/relationships" r:embed="rId665" cstate="print"/>
        <a:srcRect/>
        <a:stretch>
          <a:fillRect/>
        </a:stretch>
      </xdr:blipFill>
      <xdr:spPr bwMode="auto">
        <a:xfrm>
          <a:off x="7515225" y="4329207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673</xdr:row>
      <xdr:rowOff>47625</xdr:rowOff>
    </xdr:from>
    <xdr:to>
      <xdr:col>6</xdr:col>
      <xdr:colOff>809625</xdr:colOff>
      <xdr:row>673</xdr:row>
      <xdr:rowOff>619125</xdr:rowOff>
    </xdr:to>
    <xdr:pic>
      <xdr:nvPicPr>
        <xdr:cNvPr id="1690" name="Picture 666"/>
        <xdr:cNvPicPr>
          <a:picLocks noChangeAspect="1" noChangeArrowheads="1"/>
        </xdr:cNvPicPr>
      </xdr:nvPicPr>
      <xdr:blipFill>
        <a:blip xmlns:r="http://schemas.openxmlformats.org/officeDocument/2006/relationships" r:embed="rId666" cstate="print"/>
        <a:srcRect/>
        <a:stretch>
          <a:fillRect/>
        </a:stretch>
      </xdr:blipFill>
      <xdr:spPr bwMode="auto">
        <a:xfrm>
          <a:off x="7515225" y="4335684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674</xdr:row>
      <xdr:rowOff>47625</xdr:rowOff>
    </xdr:from>
    <xdr:to>
      <xdr:col>6</xdr:col>
      <xdr:colOff>809625</xdr:colOff>
      <xdr:row>674</xdr:row>
      <xdr:rowOff>619125</xdr:rowOff>
    </xdr:to>
    <xdr:pic>
      <xdr:nvPicPr>
        <xdr:cNvPr id="1691" name="Picture 667"/>
        <xdr:cNvPicPr>
          <a:picLocks noChangeAspect="1" noChangeArrowheads="1"/>
        </xdr:cNvPicPr>
      </xdr:nvPicPr>
      <xdr:blipFill>
        <a:blip xmlns:r="http://schemas.openxmlformats.org/officeDocument/2006/relationships" r:embed="rId667" cstate="print"/>
        <a:srcRect/>
        <a:stretch>
          <a:fillRect/>
        </a:stretch>
      </xdr:blipFill>
      <xdr:spPr bwMode="auto">
        <a:xfrm>
          <a:off x="7515225" y="4342161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675</xdr:row>
      <xdr:rowOff>47625</xdr:rowOff>
    </xdr:from>
    <xdr:to>
      <xdr:col>6</xdr:col>
      <xdr:colOff>809625</xdr:colOff>
      <xdr:row>675</xdr:row>
      <xdr:rowOff>619125</xdr:rowOff>
    </xdr:to>
    <xdr:pic>
      <xdr:nvPicPr>
        <xdr:cNvPr id="1692" name="Picture 668"/>
        <xdr:cNvPicPr>
          <a:picLocks noChangeAspect="1" noChangeArrowheads="1"/>
        </xdr:cNvPicPr>
      </xdr:nvPicPr>
      <xdr:blipFill>
        <a:blip xmlns:r="http://schemas.openxmlformats.org/officeDocument/2006/relationships" r:embed="rId668" cstate="print"/>
        <a:srcRect/>
        <a:stretch>
          <a:fillRect/>
        </a:stretch>
      </xdr:blipFill>
      <xdr:spPr bwMode="auto">
        <a:xfrm>
          <a:off x="7515225" y="4348638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676</xdr:row>
      <xdr:rowOff>47625</xdr:rowOff>
    </xdr:from>
    <xdr:to>
      <xdr:col>6</xdr:col>
      <xdr:colOff>809625</xdr:colOff>
      <xdr:row>676</xdr:row>
      <xdr:rowOff>619125</xdr:rowOff>
    </xdr:to>
    <xdr:pic>
      <xdr:nvPicPr>
        <xdr:cNvPr id="1693" name="Picture 669"/>
        <xdr:cNvPicPr>
          <a:picLocks noChangeAspect="1" noChangeArrowheads="1"/>
        </xdr:cNvPicPr>
      </xdr:nvPicPr>
      <xdr:blipFill>
        <a:blip xmlns:r="http://schemas.openxmlformats.org/officeDocument/2006/relationships" r:embed="rId669" cstate="print"/>
        <a:srcRect/>
        <a:stretch>
          <a:fillRect/>
        </a:stretch>
      </xdr:blipFill>
      <xdr:spPr bwMode="auto">
        <a:xfrm>
          <a:off x="7515225" y="4355115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677</xdr:row>
      <xdr:rowOff>47625</xdr:rowOff>
    </xdr:from>
    <xdr:to>
      <xdr:col>6</xdr:col>
      <xdr:colOff>809625</xdr:colOff>
      <xdr:row>677</xdr:row>
      <xdr:rowOff>619125</xdr:rowOff>
    </xdr:to>
    <xdr:pic>
      <xdr:nvPicPr>
        <xdr:cNvPr id="1694" name="Picture 670"/>
        <xdr:cNvPicPr>
          <a:picLocks noChangeAspect="1" noChangeArrowheads="1"/>
        </xdr:cNvPicPr>
      </xdr:nvPicPr>
      <xdr:blipFill>
        <a:blip xmlns:r="http://schemas.openxmlformats.org/officeDocument/2006/relationships" r:embed="rId670" cstate="print"/>
        <a:srcRect/>
        <a:stretch>
          <a:fillRect/>
        </a:stretch>
      </xdr:blipFill>
      <xdr:spPr bwMode="auto">
        <a:xfrm>
          <a:off x="7515225" y="4361592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678</xdr:row>
      <xdr:rowOff>47625</xdr:rowOff>
    </xdr:from>
    <xdr:to>
      <xdr:col>6</xdr:col>
      <xdr:colOff>809625</xdr:colOff>
      <xdr:row>678</xdr:row>
      <xdr:rowOff>619125</xdr:rowOff>
    </xdr:to>
    <xdr:pic>
      <xdr:nvPicPr>
        <xdr:cNvPr id="1695" name="Picture 671"/>
        <xdr:cNvPicPr>
          <a:picLocks noChangeAspect="1" noChangeArrowheads="1"/>
        </xdr:cNvPicPr>
      </xdr:nvPicPr>
      <xdr:blipFill>
        <a:blip xmlns:r="http://schemas.openxmlformats.org/officeDocument/2006/relationships" r:embed="rId671" cstate="print"/>
        <a:srcRect/>
        <a:stretch>
          <a:fillRect/>
        </a:stretch>
      </xdr:blipFill>
      <xdr:spPr bwMode="auto">
        <a:xfrm>
          <a:off x="7515225" y="4368069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679</xdr:row>
      <xdr:rowOff>47625</xdr:rowOff>
    </xdr:from>
    <xdr:to>
      <xdr:col>6</xdr:col>
      <xdr:colOff>809625</xdr:colOff>
      <xdr:row>679</xdr:row>
      <xdr:rowOff>619125</xdr:rowOff>
    </xdr:to>
    <xdr:pic>
      <xdr:nvPicPr>
        <xdr:cNvPr id="1696" name="Picture 672"/>
        <xdr:cNvPicPr>
          <a:picLocks noChangeAspect="1" noChangeArrowheads="1"/>
        </xdr:cNvPicPr>
      </xdr:nvPicPr>
      <xdr:blipFill>
        <a:blip xmlns:r="http://schemas.openxmlformats.org/officeDocument/2006/relationships" r:embed="rId672" cstate="print"/>
        <a:srcRect/>
        <a:stretch>
          <a:fillRect/>
        </a:stretch>
      </xdr:blipFill>
      <xdr:spPr bwMode="auto">
        <a:xfrm>
          <a:off x="7515225" y="4374546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680</xdr:row>
      <xdr:rowOff>47625</xdr:rowOff>
    </xdr:from>
    <xdr:to>
      <xdr:col>6</xdr:col>
      <xdr:colOff>809625</xdr:colOff>
      <xdr:row>680</xdr:row>
      <xdr:rowOff>619125</xdr:rowOff>
    </xdr:to>
    <xdr:pic>
      <xdr:nvPicPr>
        <xdr:cNvPr id="1697" name="Picture 673"/>
        <xdr:cNvPicPr>
          <a:picLocks noChangeAspect="1" noChangeArrowheads="1"/>
        </xdr:cNvPicPr>
      </xdr:nvPicPr>
      <xdr:blipFill>
        <a:blip xmlns:r="http://schemas.openxmlformats.org/officeDocument/2006/relationships" r:embed="rId673" cstate="print"/>
        <a:srcRect/>
        <a:stretch>
          <a:fillRect/>
        </a:stretch>
      </xdr:blipFill>
      <xdr:spPr bwMode="auto">
        <a:xfrm>
          <a:off x="7515225" y="4381023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681</xdr:row>
      <xdr:rowOff>47625</xdr:rowOff>
    </xdr:from>
    <xdr:to>
      <xdr:col>6</xdr:col>
      <xdr:colOff>809625</xdr:colOff>
      <xdr:row>681</xdr:row>
      <xdr:rowOff>619125</xdr:rowOff>
    </xdr:to>
    <xdr:pic>
      <xdr:nvPicPr>
        <xdr:cNvPr id="1698" name="Picture 674"/>
        <xdr:cNvPicPr>
          <a:picLocks noChangeAspect="1" noChangeArrowheads="1"/>
        </xdr:cNvPicPr>
      </xdr:nvPicPr>
      <xdr:blipFill>
        <a:blip xmlns:r="http://schemas.openxmlformats.org/officeDocument/2006/relationships" r:embed="rId674" cstate="print"/>
        <a:srcRect/>
        <a:stretch>
          <a:fillRect/>
        </a:stretch>
      </xdr:blipFill>
      <xdr:spPr bwMode="auto">
        <a:xfrm>
          <a:off x="7515225" y="4387500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682</xdr:row>
      <xdr:rowOff>47625</xdr:rowOff>
    </xdr:from>
    <xdr:to>
      <xdr:col>6</xdr:col>
      <xdr:colOff>809625</xdr:colOff>
      <xdr:row>682</xdr:row>
      <xdr:rowOff>619125</xdr:rowOff>
    </xdr:to>
    <xdr:pic>
      <xdr:nvPicPr>
        <xdr:cNvPr id="1699" name="Picture 675"/>
        <xdr:cNvPicPr>
          <a:picLocks noChangeAspect="1" noChangeArrowheads="1"/>
        </xdr:cNvPicPr>
      </xdr:nvPicPr>
      <xdr:blipFill>
        <a:blip xmlns:r="http://schemas.openxmlformats.org/officeDocument/2006/relationships" r:embed="rId675" cstate="print"/>
        <a:srcRect/>
        <a:stretch>
          <a:fillRect/>
        </a:stretch>
      </xdr:blipFill>
      <xdr:spPr bwMode="auto">
        <a:xfrm>
          <a:off x="7515225" y="4393977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683</xdr:row>
      <xdr:rowOff>47625</xdr:rowOff>
    </xdr:from>
    <xdr:to>
      <xdr:col>6</xdr:col>
      <xdr:colOff>809625</xdr:colOff>
      <xdr:row>683</xdr:row>
      <xdr:rowOff>619125</xdr:rowOff>
    </xdr:to>
    <xdr:pic>
      <xdr:nvPicPr>
        <xdr:cNvPr id="1700" name="Picture 676"/>
        <xdr:cNvPicPr>
          <a:picLocks noChangeAspect="1" noChangeArrowheads="1"/>
        </xdr:cNvPicPr>
      </xdr:nvPicPr>
      <xdr:blipFill>
        <a:blip xmlns:r="http://schemas.openxmlformats.org/officeDocument/2006/relationships" r:embed="rId676" cstate="print"/>
        <a:srcRect/>
        <a:stretch>
          <a:fillRect/>
        </a:stretch>
      </xdr:blipFill>
      <xdr:spPr bwMode="auto">
        <a:xfrm>
          <a:off x="7515225" y="4400454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684</xdr:row>
      <xdr:rowOff>47625</xdr:rowOff>
    </xdr:from>
    <xdr:to>
      <xdr:col>6</xdr:col>
      <xdr:colOff>809625</xdr:colOff>
      <xdr:row>684</xdr:row>
      <xdr:rowOff>619125</xdr:rowOff>
    </xdr:to>
    <xdr:pic>
      <xdr:nvPicPr>
        <xdr:cNvPr id="1701" name="Picture 677"/>
        <xdr:cNvPicPr>
          <a:picLocks noChangeAspect="1" noChangeArrowheads="1"/>
        </xdr:cNvPicPr>
      </xdr:nvPicPr>
      <xdr:blipFill>
        <a:blip xmlns:r="http://schemas.openxmlformats.org/officeDocument/2006/relationships" r:embed="rId677" cstate="print"/>
        <a:srcRect/>
        <a:stretch>
          <a:fillRect/>
        </a:stretch>
      </xdr:blipFill>
      <xdr:spPr bwMode="auto">
        <a:xfrm>
          <a:off x="7515225" y="4406931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685</xdr:row>
      <xdr:rowOff>47625</xdr:rowOff>
    </xdr:from>
    <xdr:to>
      <xdr:col>6</xdr:col>
      <xdr:colOff>809625</xdr:colOff>
      <xdr:row>685</xdr:row>
      <xdr:rowOff>619125</xdr:rowOff>
    </xdr:to>
    <xdr:pic>
      <xdr:nvPicPr>
        <xdr:cNvPr id="1702" name="Picture 678"/>
        <xdr:cNvPicPr>
          <a:picLocks noChangeAspect="1" noChangeArrowheads="1"/>
        </xdr:cNvPicPr>
      </xdr:nvPicPr>
      <xdr:blipFill>
        <a:blip xmlns:r="http://schemas.openxmlformats.org/officeDocument/2006/relationships" r:embed="rId678" cstate="print"/>
        <a:srcRect/>
        <a:stretch>
          <a:fillRect/>
        </a:stretch>
      </xdr:blipFill>
      <xdr:spPr bwMode="auto">
        <a:xfrm>
          <a:off x="7515225" y="4413408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686</xdr:row>
      <xdr:rowOff>47625</xdr:rowOff>
    </xdr:from>
    <xdr:to>
      <xdr:col>6</xdr:col>
      <xdr:colOff>809625</xdr:colOff>
      <xdr:row>686</xdr:row>
      <xdr:rowOff>619125</xdr:rowOff>
    </xdr:to>
    <xdr:pic>
      <xdr:nvPicPr>
        <xdr:cNvPr id="1703" name="Picture 679"/>
        <xdr:cNvPicPr>
          <a:picLocks noChangeAspect="1" noChangeArrowheads="1"/>
        </xdr:cNvPicPr>
      </xdr:nvPicPr>
      <xdr:blipFill>
        <a:blip xmlns:r="http://schemas.openxmlformats.org/officeDocument/2006/relationships" r:embed="rId679" cstate="print"/>
        <a:srcRect/>
        <a:stretch>
          <a:fillRect/>
        </a:stretch>
      </xdr:blipFill>
      <xdr:spPr bwMode="auto">
        <a:xfrm>
          <a:off x="7515225" y="4419885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687</xdr:row>
      <xdr:rowOff>47625</xdr:rowOff>
    </xdr:from>
    <xdr:to>
      <xdr:col>6</xdr:col>
      <xdr:colOff>809625</xdr:colOff>
      <xdr:row>687</xdr:row>
      <xdr:rowOff>619125</xdr:rowOff>
    </xdr:to>
    <xdr:pic>
      <xdr:nvPicPr>
        <xdr:cNvPr id="1704" name="Picture 680"/>
        <xdr:cNvPicPr>
          <a:picLocks noChangeAspect="1" noChangeArrowheads="1"/>
        </xdr:cNvPicPr>
      </xdr:nvPicPr>
      <xdr:blipFill>
        <a:blip xmlns:r="http://schemas.openxmlformats.org/officeDocument/2006/relationships" r:embed="rId680" cstate="print"/>
        <a:srcRect/>
        <a:stretch>
          <a:fillRect/>
        </a:stretch>
      </xdr:blipFill>
      <xdr:spPr bwMode="auto">
        <a:xfrm>
          <a:off x="7515225" y="4426362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688</xdr:row>
      <xdr:rowOff>47625</xdr:rowOff>
    </xdr:from>
    <xdr:to>
      <xdr:col>6</xdr:col>
      <xdr:colOff>809625</xdr:colOff>
      <xdr:row>688</xdr:row>
      <xdr:rowOff>619125</xdr:rowOff>
    </xdr:to>
    <xdr:pic>
      <xdr:nvPicPr>
        <xdr:cNvPr id="1705" name="Picture 681"/>
        <xdr:cNvPicPr>
          <a:picLocks noChangeAspect="1" noChangeArrowheads="1"/>
        </xdr:cNvPicPr>
      </xdr:nvPicPr>
      <xdr:blipFill>
        <a:blip xmlns:r="http://schemas.openxmlformats.org/officeDocument/2006/relationships" r:embed="rId681" cstate="print"/>
        <a:srcRect/>
        <a:stretch>
          <a:fillRect/>
        </a:stretch>
      </xdr:blipFill>
      <xdr:spPr bwMode="auto">
        <a:xfrm>
          <a:off x="7515225" y="4432839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689</xdr:row>
      <xdr:rowOff>47625</xdr:rowOff>
    </xdr:from>
    <xdr:to>
      <xdr:col>6</xdr:col>
      <xdr:colOff>809625</xdr:colOff>
      <xdr:row>689</xdr:row>
      <xdr:rowOff>619125</xdr:rowOff>
    </xdr:to>
    <xdr:pic>
      <xdr:nvPicPr>
        <xdr:cNvPr id="1706" name="Picture 682"/>
        <xdr:cNvPicPr>
          <a:picLocks noChangeAspect="1" noChangeArrowheads="1"/>
        </xdr:cNvPicPr>
      </xdr:nvPicPr>
      <xdr:blipFill>
        <a:blip xmlns:r="http://schemas.openxmlformats.org/officeDocument/2006/relationships" r:embed="rId682" cstate="print"/>
        <a:srcRect/>
        <a:stretch>
          <a:fillRect/>
        </a:stretch>
      </xdr:blipFill>
      <xdr:spPr bwMode="auto">
        <a:xfrm>
          <a:off x="7515225" y="4439316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690</xdr:row>
      <xdr:rowOff>47625</xdr:rowOff>
    </xdr:from>
    <xdr:to>
      <xdr:col>6</xdr:col>
      <xdr:colOff>809625</xdr:colOff>
      <xdr:row>690</xdr:row>
      <xdr:rowOff>619125</xdr:rowOff>
    </xdr:to>
    <xdr:pic>
      <xdr:nvPicPr>
        <xdr:cNvPr id="1707" name="Picture 683"/>
        <xdr:cNvPicPr>
          <a:picLocks noChangeAspect="1" noChangeArrowheads="1"/>
        </xdr:cNvPicPr>
      </xdr:nvPicPr>
      <xdr:blipFill>
        <a:blip xmlns:r="http://schemas.openxmlformats.org/officeDocument/2006/relationships" r:embed="rId683" cstate="print"/>
        <a:srcRect/>
        <a:stretch>
          <a:fillRect/>
        </a:stretch>
      </xdr:blipFill>
      <xdr:spPr bwMode="auto">
        <a:xfrm>
          <a:off x="7515225" y="4445793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691</xdr:row>
      <xdr:rowOff>47625</xdr:rowOff>
    </xdr:from>
    <xdr:to>
      <xdr:col>6</xdr:col>
      <xdr:colOff>809625</xdr:colOff>
      <xdr:row>691</xdr:row>
      <xdr:rowOff>619125</xdr:rowOff>
    </xdr:to>
    <xdr:pic>
      <xdr:nvPicPr>
        <xdr:cNvPr id="1708" name="Picture 684"/>
        <xdr:cNvPicPr>
          <a:picLocks noChangeAspect="1" noChangeArrowheads="1"/>
        </xdr:cNvPicPr>
      </xdr:nvPicPr>
      <xdr:blipFill>
        <a:blip xmlns:r="http://schemas.openxmlformats.org/officeDocument/2006/relationships" r:embed="rId684" cstate="print"/>
        <a:srcRect/>
        <a:stretch>
          <a:fillRect/>
        </a:stretch>
      </xdr:blipFill>
      <xdr:spPr bwMode="auto">
        <a:xfrm>
          <a:off x="7515225" y="4452270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692</xdr:row>
      <xdr:rowOff>47625</xdr:rowOff>
    </xdr:from>
    <xdr:to>
      <xdr:col>6</xdr:col>
      <xdr:colOff>809625</xdr:colOff>
      <xdr:row>692</xdr:row>
      <xdr:rowOff>619125</xdr:rowOff>
    </xdr:to>
    <xdr:pic>
      <xdr:nvPicPr>
        <xdr:cNvPr id="1709" name="Picture 685"/>
        <xdr:cNvPicPr>
          <a:picLocks noChangeAspect="1" noChangeArrowheads="1"/>
        </xdr:cNvPicPr>
      </xdr:nvPicPr>
      <xdr:blipFill>
        <a:blip xmlns:r="http://schemas.openxmlformats.org/officeDocument/2006/relationships" r:embed="rId685" cstate="print"/>
        <a:srcRect/>
        <a:stretch>
          <a:fillRect/>
        </a:stretch>
      </xdr:blipFill>
      <xdr:spPr bwMode="auto">
        <a:xfrm>
          <a:off x="7515225" y="4458747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693</xdr:row>
      <xdr:rowOff>47625</xdr:rowOff>
    </xdr:from>
    <xdr:to>
      <xdr:col>6</xdr:col>
      <xdr:colOff>809625</xdr:colOff>
      <xdr:row>693</xdr:row>
      <xdr:rowOff>619125</xdr:rowOff>
    </xdr:to>
    <xdr:pic>
      <xdr:nvPicPr>
        <xdr:cNvPr id="1710" name="Picture 686"/>
        <xdr:cNvPicPr>
          <a:picLocks noChangeAspect="1" noChangeArrowheads="1"/>
        </xdr:cNvPicPr>
      </xdr:nvPicPr>
      <xdr:blipFill>
        <a:blip xmlns:r="http://schemas.openxmlformats.org/officeDocument/2006/relationships" r:embed="rId686" cstate="print"/>
        <a:srcRect/>
        <a:stretch>
          <a:fillRect/>
        </a:stretch>
      </xdr:blipFill>
      <xdr:spPr bwMode="auto">
        <a:xfrm>
          <a:off x="7515225" y="4465224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694</xdr:row>
      <xdr:rowOff>47625</xdr:rowOff>
    </xdr:from>
    <xdr:to>
      <xdr:col>6</xdr:col>
      <xdr:colOff>809625</xdr:colOff>
      <xdr:row>694</xdr:row>
      <xdr:rowOff>619125</xdr:rowOff>
    </xdr:to>
    <xdr:pic>
      <xdr:nvPicPr>
        <xdr:cNvPr id="1711" name="Picture 687"/>
        <xdr:cNvPicPr>
          <a:picLocks noChangeAspect="1" noChangeArrowheads="1"/>
        </xdr:cNvPicPr>
      </xdr:nvPicPr>
      <xdr:blipFill>
        <a:blip xmlns:r="http://schemas.openxmlformats.org/officeDocument/2006/relationships" r:embed="rId687" cstate="print"/>
        <a:srcRect/>
        <a:stretch>
          <a:fillRect/>
        </a:stretch>
      </xdr:blipFill>
      <xdr:spPr bwMode="auto">
        <a:xfrm>
          <a:off x="7515225" y="4471701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695</xdr:row>
      <xdr:rowOff>47625</xdr:rowOff>
    </xdr:from>
    <xdr:to>
      <xdr:col>6</xdr:col>
      <xdr:colOff>809625</xdr:colOff>
      <xdr:row>695</xdr:row>
      <xdr:rowOff>619125</xdr:rowOff>
    </xdr:to>
    <xdr:pic>
      <xdr:nvPicPr>
        <xdr:cNvPr id="1712" name="Picture 688"/>
        <xdr:cNvPicPr>
          <a:picLocks noChangeAspect="1" noChangeArrowheads="1"/>
        </xdr:cNvPicPr>
      </xdr:nvPicPr>
      <xdr:blipFill>
        <a:blip xmlns:r="http://schemas.openxmlformats.org/officeDocument/2006/relationships" r:embed="rId688" cstate="print"/>
        <a:srcRect/>
        <a:stretch>
          <a:fillRect/>
        </a:stretch>
      </xdr:blipFill>
      <xdr:spPr bwMode="auto">
        <a:xfrm>
          <a:off x="7515225" y="4478178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696</xdr:row>
      <xdr:rowOff>47625</xdr:rowOff>
    </xdr:from>
    <xdr:to>
      <xdr:col>6</xdr:col>
      <xdr:colOff>809625</xdr:colOff>
      <xdr:row>696</xdr:row>
      <xdr:rowOff>619125</xdr:rowOff>
    </xdr:to>
    <xdr:pic>
      <xdr:nvPicPr>
        <xdr:cNvPr id="1713" name="Picture 689"/>
        <xdr:cNvPicPr>
          <a:picLocks noChangeAspect="1" noChangeArrowheads="1"/>
        </xdr:cNvPicPr>
      </xdr:nvPicPr>
      <xdr:blipFill>
        <a:blip xmlns:r="http://schemas.openxmlformats.org/officeDocument/2006/relationships" r:embed="rId689" cstate="print"/>
        <a:srcRect/>
        <a:stretch>
          <a:fillRect/>
        </a:stretch>
      </xdr:blipFill>
      <xdr:spPr bwMode="auto">
        <a:xfrm>
          <a:off x="7515225" y="4484655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697</xdr:row>
      <xdr:rowOff>47625</xdr:rowOff>
    </xdr:from>
    <xdr:to>
      <xdr:col>6</xdr:col>
      <xdr:colOff>809625</xdr:colOff>
      <xdr:row>697</xdr:row>
      <xdr:rowOff>619125</xdr:rowOff>
    </xdr:to>
    <xdr:pic>
      <xdr:nvPicPr>
        <xdr:cNvPr id="1714" name="Picture 690"/>
        <xdr:cNvPicPr>
          <a:picLocks noChangeAspect="1" noChangeArrowheads="1"/>
        </xdr:cNvPicPr>
      </xdr:nvPicPr>
      <xdr:blipFill>
        <a:blip xmlns:r="http://schemas.openxmlformats.org/officeDocument/2006/relationships" r:embed="rId690" cstate="print"/>
        <a:srcRect/>
        <a:stretch>
          <a:fillRect/>
        </a:stretch>
      </xdr:blipFill>
      <xdr:spPr bwMode="auto">
        <a:xfrm>
          <a:off x="7515225" y="4491132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698</xdr:row>
      <xdr:rowOff>47625</xdr:rowOff>
    </xdr:from>
    <xdr:to>
      <xdr:col>6</xdr:col>
      <xdr:colOff>809625</xdr:colOff>
      <xdr:row>698</xdr:row>
      <xdr:rowOff>619125</xdr:rowOff>
    </xdr:to>
    <xdr:pic>
      <xdr:nvPicPr>
        <xdr:cNvPr id="1715" name="Picture 691"/>
        <xdr:cNvPicPr>
          <a:picLocks noChangeAspect="1" noChangeArrowheads="1"/>
        </xdr:cNvPicPr>
      </xdr:nvPicPr>
      <xdr:blipFill>
        <a:blip xmlns:r="http://schemas.openxmlformats.org/officeDocument/2006/relationships" r:embed="rId691" cstate="print"/>
        <a:srcRect/>
        <a:stretch>
          <a:fillRect/>
        </a:stretch>
      </xdr:blipFill>
      <xdr:spPr bwMode="auto">
        <a:xfrm>
          <a:off x="7515225" y="4497609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699</xdr:row>
      <xdr:rowOff>47625</xdr:rowOff>
    </xdr:from>
    <xdr:to>
      <xdr:col>6</xdr:col>
      <xdr:colOff>809625</xdr:colOff>
      <xdr:row>699</xdr:row>
      <xdr:rowOff>619125</xdr:rowOff>
    </xdr:to>
    <xdr:pic>
      <xdr:nvPicPr>
        <xdr:cNvPr id="1716" name="Picture 692"/>
        <xdr:cNvPicPr>
          <a:picLocks noChangeAspect="1" noChangeArrowheads="1"/>
        </xdr:cNvPicPr>
      </xdr:nvPicPr>
      <xdr:blipFill>
        <a:blip xmlns:r="http://schemas.openxmlformats.org/officeDocument/2006/relationships" r:embed="rId692" cstate="print"/>
        <a:srcRect/>
        <a:stretch>
          <a:fillRect/>
        </a:stretch>
      </xdr:blipFill>
      <xdr:spPr bwMode="auto">
        <a:xfrm>
          <a:off x="7515225" y="4504086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700</xdr:row>
      <xdr:rowOff>47625</xdr:rowOff>
    </xdr:from>
    <xdr:to>
      <xdr:col>6</xdr:col>
      <xdr:colOff>809625</xdr:colOff>
      <xdr:row>700</xdr:row>
      <xdr:rowOff>619125</xdr:rowOff>
    </xdr:to>
    <xdr:pic>
      <xdr:nvPicPr>
        <xdr:cNvPr id="1717" name="Picture 693"/>
        <xdr:cNvPicPr>
          <a:picLocks noChangeAspect="1" noChangeArrowheads="1"/>
        </xdr:cNvPicPr>
      </xdr:nvPicPr>
      <xdr:blipFill>
        <a:blip xmlns:r="http://schemas.openxmlformats.org/officeDocument/2006/relationships" r:embed="rId693" cstate="print"/>
        <a:srcRect/>
        <a:stretch>
          <a:fillRect/>
        </a:stretch>
      </xdr:blipFill>
      <xdr:spPr bwMode="auto">
        <a:xfrm>
          <a:off x="7515225" y="4510563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701</xdr:row>
      <xdr:rowOff>47625</xdr:rowOff>
    </xdr:from>
    <xdr:to>
      <xdr:col>6</xdr:col>
      <xdr:colOff>809625</xdr:colOff>
      <xdr:row>701</xdr:row>
      <xdr:rowOff>619125</xdr:rowOff>
    </xdr:to>
    <xdr:pic>
      <xdr:nvPicPr>
        <xdr:cNvPr id="1718" name="Picture 694"/>
        <xdr:cNvPicPr>
          <a:picLocks noChangeAspect="1" noChangeArrowheads="1"/>
        </xdr:cNvPicPr>
      </xdr:nvPicPr>
      <xdr:blipFill>
        <a:blip xmlns:r="http://schemas.openxmlformats.org/officeDocument/2006/relationships" r:embed="rId694" cstate="print"/>
        <a:srcRect/>
        <a:stretch>
          <a:fillRect/>
        </a:stretch>
      </xdr:blipFill>
      <xdr:spPr bwMode="auto">
        <a:xfrm>
          <a:off x="7515225" y="4517040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702</xdr:row>
      <xdr:rowOff>47625</xdr:rowOff>
    </xdr:from>
    <xdr:to>
      <xdr:col>6</xdr:col>
      <xdr:colOff>809625</xdr:colOff>
      <xdr:row>702</xdr:row>
      <xdr:rowOff>619125</xdr:rowOff>
    </xdr:to>
    <xdr:pic>
      <xdr:nvPicPr>
        <xdr:cNvPr id="1719" name="Picture 695"/>
        <xdr:cNvPicPr>
          <a:picLocks noChangeAspect="1" noChangeArrowheads="1"/>
        </xdr:cNvPicPr>
      </xdr:nvPicPr>
      <xdr:blipFill>
        <a:blip xmlns:r="http://schemas.openxmlformats.org/officeDocument/2006/relationships" r:embed="rId695" cstate="print"/>
        <a:srcRect/>
        <a:stretch>
          <a:fillRect/>
        </a:stretch>
      </xdr:blipFill>
      <xdr:spPr bwMode="auto">
        <a:xfrm>
          <a:off x="7515225" y="4523517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703</xdr:row>
      <xdr:rowOff>47625</xdr:rowOff>
    </xdr:from>
    <xdr:to>
      <xdr:col>6</xdr:col>
      <xdr:colOff>809625</xdr:colOff>
      <xdr:row>703</xdr:row>
      <xdr:rowOff>619125</xdr:rowOff>
    </xdr:to>
    <xdr:pic>
      <xdr:nvPicPr>
        <xdr:cNvPr id="1720" name="Picture 696"/>
        <xdr:cNvPicPr>
          <a:picLocks noChangeAspect="1" noChangeArrowheads="1"/>
        </xdr:cNvPicPr>
      </xdr:nvPicPr>
      <xdr:blipFill>
        <a:blip xmlns:r="http://schemas.openxmlformats.org/officeDocument/2006/relationships" r:embed="rId696" cstate="print"/>
        <a:srcRect/>
        <a:stretch>
          <a:fillRect/>
        </a:stretch>
      </xdr:blipFill>
      <xdr:spPr bwMode="auto">
        <a:xfrm>
          <a:off x="7515225" y="4529994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704</xdr:row>
      <xdr:rowOff>47625</xdr:rowOff>
    </xdr:from>
    <xdr:to>
      <xdr:col>6</xdr:col>
      <xdr:colOff>809625</xdr:colOff>
      <xdr:row>704</xdr:row>
      <xdr:rowOff>619125</xdr:rowOff>
    </xdr:to>
    <xdr:pic>
      <xdr:nvPicPr>
        <xdr:cNvPr id="1721" name="Picture 697"/>
        <xdr:cNvPicPr>
          <a:picLocks noChangeAspect="1" noChangeArrowheads="1"/>
        </xdr:cNvPicPr>
      </xdr:nvPicPr>
      <xdr:blipFill>
        <a:blip xmlns:r="http://schemas.openxmlformats.org/officeDocument/2006/relationships" r:embed="rId697" cstate="print"/>
        <a:srcRect/>
        <a:stretch>
          <a:fillRect/>
        </a:stretch>
      </xdr:blipFill>
      <xdr:spPr bwMode="auto">
        <a:xfrm>
          <a:off x="7515225" y="4536471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705</xdr:row>
      <xdr:rowOff>47625</xdr:rowOff>
    </xdr:from>
    <xdr:to>
      <xdr:col>6</xdr:col>
      <xdr:colOff>809625</xdr:colOff>
      <xdr:row>705</xdr:row>
      <xdr:rowOff>619125</xdr:rowOff>
    </xdr:to>
    <xdr:pic>
      <xdr:nvPicPr>
        <xdr:cNvPr id="1722" name="Picture 698"/>
        <xdr:cNvPicPr>
          <a:picLocks noChangeAspect="1" noChangeArrowheads="1"/>
        </xdr:cNvPicPr>
      </xdr:nvPicPr>
      <xdr:blipFill>
        <a:blip xmlns:r="http://schemas.openxmlformats.org/officeDocument/2006/relationships" r:embed="rId698" cstate="print"/>
        <a:srcRect/>
        <a:stretch>
          <a:fillRect/>
        </a:stretch>
      </xdr:blipFill>
      <xdr:spPr bwMode="auto">
        <a:xfrm>
          <a:off x="7515225" y="4542948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706</xdr:row>
      <xdr:rowOff>47625</xdr:rowOff>
    </xdr:from>
    <xdr:to>
      <xdr:col>6</xdr:col>
      <xdr:colOff>809625</xdr:colOff>
      <xdr:row>706</xdr:row>
      <xdr:rowOff>619125</xdr:rowOff>
    </xdr:to>
    <xdr:pic>
      <xdr:nvPicPr>
        <xdr:cNvPr id="1723" name="Picture 699"/>
        <xdr:cNvPicPr>
          <a:picLocks noChangeAspect="1" noChangeArrowheads="1"/>
        </xdr:cNvPicPr>
      </xdr:nvPicPr>
      <xdr:blipFill>
        <a:blip xmlns:r="http://schemas.openxmlformats.org/officeDocument/2006/relationships" r:embed="rId699" cstate="print"/>
        <a:srcRect/>
        <a:stretch>
          <a:fillRect/>
        </a:stretch>
      </xdr:blipFill>
      <xdr:spPr bwMode="auto">
        <a:xfrm>
          <a:off x="7515225" y="4549425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707</xdr:row>
      <xdr:rowOff>47625</xdr:rowOff>
    </xdr:from>
    <xdr:to>
      <xdr:col>6</xdr:col>
      <xdr:colOff>809625</xdr:colOff>
      <xdr:row>707</xdr:row>
      <xdr:rowOff>619125</xdr:rowOff>
    </xdr:to>
    <xdr:pic>
      <xdr:nvPicPr>
        <xdr:cNvPr id="1724" name="Picture 700"/>
        <xdr:cNvPicPr>
          <a:picLocks noChangeAspect="1" noChangeArrowheads="1"/>
        </xdr:cNvPicPr>
      </xdr:nvPicPr>
      <xdr:blipFill>
        <a:blip xmlns:r="http://schemas.openxmlformats.org/officeDocument/2006/relationships" r:embed="rId700" cstate="print"/>
        <a:srcRect/>
        <a:stretch>
          <a:fillRect/>
        </a:stretch>
      </xdr:blipFill>
      <xdr:spPr bwMode="auto">
        <a:xfrm>
          <a:off x="7515225" y="4555902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708</xdr:row>
      <xdr:rowOff>47625</xdr:rowOff>
    </xdr:from>
    <xdr:to>
      <xdr:col>6</xdr:col>
      <xdr:colOff>809625</xdr:colOff>
      <xdr:row>708</xdr:row>
      <xdr:rowOff>619125</xdr:rowOff>
    </xdr:to>
    <xdr:pic>
      <xdr:nvPicPr>
        <xdr:cNvPr id="1725" name="Picture 701"/>
        <xdr:cNvPicPr>
          <a:picLocks noChangeAspect="1" noChangeArrowheads="1"/>
        </xdr:cNvPicPr>
      </xdr:nvPicPr>
      <xdr:blipFill>
        <a:blip xmlns:r="http://schemas.openxmlformats.org/officeDocument/2006/relationships" r:embed="rId701" cstate="print"/>
        <a:srcRect/>
        <a:stretch>
          <a:fillRect/>
        </a:stretch>
      </xdr:blipFill>
      <xdr:spPr bwMode="auto">
        <a:xfrm>
          <a:off x="7515225" y="4562379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709</xdr:row>
      <xdr:rowOff>47625</xdr:rowOff>
    </xdr:from>
    <xdr:to>
      <xdr:col>6</xdr:col>
      <xdr:colOff>809625</xdr:colOff>
      <xdr:row>709</xdr:row>
      <xdr:rowOff>619125</xdr:rowOff>
    </xdr:to>
    <xdr:pic>
      <xdr:nvPicPr>
        <xdr:cNvPr id="1726" name="Picture 702"/>
        <xdr:cNvPicPr>
          <a:picLocks noChangeAspect="1" noChangeArrowheads="1"/>
        </xdr:cNvPicPr>
      </xdr:nvPicPr>
      <xdr:blipFill>
        <a:blip xmlns:r="http://schemas.openxmlformats.org/officeDocument/2006/relationships" r:embed="rId702" cstate="print"/>
        <a:srcRect/>
        <a:stretch>
          <a:fillRect/>
        </a:stretch>
      </xdr:blipFill>
      <xdr:spPr bwMode="auto">
        <a:xfrm>
          <a:off x="7515225" y="4568856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710</xdr:row>
      <xdr:rowOff>47625</xdr:rowOff>
    </xdr:from>
    <xdr:to>
      <xdr:col>6</xdr:col>
      <xdr:colOff>809625</xdr:colOff>
      <xdr:row>710</xdr:row>
      <xdr:rowOff>619125</xdr:rowOff>
    </xdr:to>
    <xdr:pic>
      <xdr:nvPicPr>
        <xdr:cNvPr id="1727" name="Picture 703"/>
        <xdr:cNvPicPr>
          <a:picLocks noChangeAspect="1" noChangeArrowheads="1"/>
        </xdr:cNvPicPr>
      </xdr:nvPicPr>
      <xdr:blipFill>
        <a:blip xmlns:r="http://schemas.openxmlformats.org/officeDocument/2006/relationships" r:embed="rId703" cstate="print"/>
        <a:srcRect/>
        <a:stretch>
          <a:fillRect/>
        </a:stretch>
      </xdr:blipFill>
      <xdr:spPr bwMode="auto">
        <a:xfrm>
          <a:off x="7515225" y="4575333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711</xdr:row>
      <xdr:rowOff>47625</xdr:rowOff>
    </xdr:from>
    <xdr:to>
      <xdr:col>6</xdr:col>
      <xdr:colOff>809625</xdr:colOff>
      <xdr:row>711</xdr:row>
      <xdr:rowOff>619125</xdr:rowOff>
    </xdr:to>
    <xdr:pic>
      <xdr:nvPicPr>
        <xdr:cNvPr id="1728" name="Picture 704"/>
        <xdr:cNvPicPr>
          <a:picLocks noChangeAspect="1" noChangeArrowheads="1"/>
        </xdr:cNvPicPr>
      </xdr:nvPicPr>
      <xdr:blipFill>
        <a:blip xmlns:r="http://schemas.openxmlformats.org/officeDocument/2006/relationships" r:embed="rId704" cstate="print"/>
        <a:srcRect/>
        <a:stretch>
          <a:fillRect/>
        </a:stretch>
      </xdr:blipFill>
      <xdr:spPr bwMode="auto">
        <a:xfrm>
          <a:off x="7515225" y="4581810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712</xdr:row>
      <xdr:rowOff>47625</xdr:rowOff>
    </xdr:from>
    <xdr:to>
      <xdr:col>6</xdr:col>
      <xdr:colOff>809625</xdr:colOff>
      <xdr:row>712</xdr:row>
      <xdr:rowOff>619125</xdr:rowOff>
    </xdr:to>
    <xdr:pic>
      <xdr:nvPicPr>
        <xdr:cNvPr id="1729" name="Picture 705"/>
        <xdr:cNvPicPr>
          <a:picLocks noChangeAspect="1" noChangeArrowheads="1"/>
        </xdr:cNvPicPr>
      </xdr:nvPicPr>
      <xdr:blipFill>
        <a:blip xmlns:r="http://schemas.openxmlformats.org/officeDocument/2006/relationships" r:embed="rId705" cstate="print"/>
        <a:srcRect/>
        <a:stretch>
          <a:fillRect/>
        </a:stretch>
      </xdr:blipFill>
      <xdr:spPr bwMode="auto">
        <a:xfrm>
          <a:off x="7515225" y="4588287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713</xdr:row>
      <xdr:rowOff>47625</xdr:rowOff>
    </xdr:from>
    <xdr:to>
      <xdr:col>6</xdr:col>
      <xdr:colOff>809625</xdr:colOff>
      <xdr:row>713</xdr:row>
      <xdr:rowOff>619125</xdr:rowOff>
    </xdr:to>
    <xdr:pic>
      <xdr:nvPicPr>
        <xdr:cNvPr id="1730" name="Picture 706"/>
        <xdr:cNvPicPr>
          <a:picLocks noChangeAspect="1" noChangeArrowheads="1"/>
        </xdr:cNvPicPr>
      </xdr:nvPicPr>
      <xdr:blipFill>
        <a:blip xmlns:r="http://schemas.openxmlformats.org/officeDocument/2006/relationships" r:embed="rId706" cstate="print"/>
        <a:srcRect/>
        <a:stretch>
          <a:fillRect/>
        </a:stretch>
      </xdr:blipFill>
      <xdr:spPr bwMode="auto">
        <a:xfrm>
          <a:off x="7515225" y="4594764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714</xdr:row>
      <xdr:rowOff>47625</xdr:rowOff>
    </xdr:from>
    <xdr:to>
      <xdr:col>6</xdr:col>
      <xdr:colOff>809625</xdr:colOff>
      <xdr:row>714</xdr:row>
      <xdr:rowOff>619125</xdr:rowOff>
    </xdr:to>
    <xdr:pic>
      <xdr:nvPicPr>
        <xdr:cNvPr id="1731" name="Picture 707"/>
        <xdr:cNvPicPr>
          <a:picLocks noChangeAspect="1" noChangeArrowheads="1"/>
        </xdr:cNvPicPr>
      </xdr:nvPicPr>
      <xdr:blipFill>
        <a:blip xmlns:r="http://schemas.openxmlformats.org/officeDocument/2006/relationships" r:embed="rId707" cstate="print"/>
        <a:srcRect/>
        <a:stretch>
          <a:fillRect/>
        </a:stretch>
      </xdr:blipFill>
      <xdr:spPr bwMode="auto">
        <a:xfrm>
          <a:off x="7515225" y="4601241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715</xdr:row>
      <xdr:rowOff>47625</xdr:rowOff>
    </xdr:from>
    <xdr:to>
      <xdr:col>6</xdr:col>
      <xdr:colOff>809625</xdr:colOff>
      <xdr:row>715</xdr:row>
      <xdr:rowOff>619125</xdr:rowOff>
    </xdr:to>
    <xdr:pic>
      <xdr:nvPicPr>
        <xdr:cNvPr id="1732" name="Picture 708"/>
        <xdr:cNvPicPr>
          <a:picLocks noChangeAspect="1" noChangeArrowheads="1"/>
        </xdr:cNvPicPr>
      </xdr:nvPicPr>
      <xdr:blipFill>
        <a:blip xmlns:r="http://schemas.openxmlformats.org/officeDocument/2006/relationships" r:embed="rId708" cstate="print"/>
        <a:srcRect/>
        <a:stretch>
          <a:fillRect/>
        </a:stretch>
      </xdr:blipFill>
      <xdr:spPr bwMode="auto">
        <a:xfrm>
          <a:off x="7515225" y="4607718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716</xdr:row>
      <xdr:rowOff>47625</xdr:rowOff>
    </xdr:from>
    <xdr:to>
      <xdr:col>6</xdr:col>
      <xdr:colOff>809625</xdr:colOff>
      <xdr:row>716</xdr:row>
      <xdr:rowOff>619125</xdr:rowOff>
    </xdr:to>
    <xdr:pic>
      <xdr:nvPicPr>
        <xdr:cNvPr id="1733" name="Picture 709"/>
        <xdr:cNvPicPr>
          <a:picLocks noChangeAspect="1" noChangeArrowheads="1"/>
        </xdr:cNvPicPr>
      </xdr:nvPicPr>
      <xdr:blipFill>
        <a:blip xmlns:r="http://schemas.openxmlformats.org/officeDocument/2006/relationships" r:embed="rId709" cstate="print"/>
        <a:srcRect/>
        <a:stretch>
          <a:fillRect/>
        </a:stretch>
      </xdr:blipFill>
      <xdr:spPr bwMode="auto">
        <a:xfrm>
          <a:off x="7515225" y="4614195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717</xdr:row>
      <xdr:rowOff>47625</xdr:rowOff>
    </xdr:from>
    <xdr:to>
      <xdr:col>6</xdr:col>
      <xdr:colOff>809625</xdr:colOff>
      <xdr:row>717</xdr:row>
      <xdr:rowOff>619125</xdr:rowOff>
    </xdr:to>
    <xdr:pic>
      <xdr:nvPicPr>
        <xdr:cNvPr id="1734" name="Picture 710"/>
        <xdr:cNvPicPr>
          <a:picLocks noChangeAspect="1" noChangeArrowheads="1"/>
        </xdr:cNvPicPr>
      </xdr:nvPicPr>
      <xdr:blipFill>
        <a:blip xmlns:r="http://schemas.openxmlformats.org/officeDocument/2006/relationships" r:embed="rId710" cstate="print"/>
        <a:srcRect/>
        <a:stretch>
          <a:fillRect/>
        </a:stretch>
      </xdr:blipFill>
      <xdr:spPr bwMode="auto">
        <a:xfrm>
          <a:off x="7515225" y="4620672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718</xdr:row>
      <xdr:rowOff>47625</xdr:rowOff>
    </xdr:from>
    <xdr:to>
      <xdr:col>6</xdr:col>
      <xdr:colOff>809625</xdr:colOff>
      <xdr:row>718</xdr:row>
      <xdr:rowOff>619125</xdr:rowOff>
    </xdr:to>
    <xdr:pic>
      <xdr:nvPicPr>
        <xdr:cNvPr id="1735" name="Picture 711"/>
        <xdr:cNvPicPr>
          <a:picLocks noChangeAspect="1" noChangeArrowheads="1"/>
        </xdr:cNvPicPr>
      </xdr:nvPicPr>
      <xdr:blipFill>
        <a:blip xmlns:r="http://schemas.openxmlformats.org/officeDocument/2006/relationships" r:embed="rId711" cstate="print"/>
        <a:srcRect/>
        <a:stretch>
          <a:fillRect/>
        </a:stretch>
      </xdr:blipFill>
      <xdr:spPr bwMode="auto">
        <a:xfrm>
          <a:off x="7515225" y="4627149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719</xdr:row>
      <xdr:rowOff>47625</xdr:rowOff>
    </xdr:from>
    <xdr:to>
      <xdr:col>6</xdr:col>
      <xdr:colOff>809625</xdr:colOff>
      <xdr:row>719</xdr:row>
      <xdr:rowOff>619125</xdr:rowOff>
    </xdr:to>
    <xdr:pic>
      <xdr:nvPicPr>
        <xdr:cNvPr id="1736" name="Picture 712"/>
        <xdr:cNvPicPr>
          <a:picLocks noChangeAspect="1" noChangeArrowheads="1"/>
        </xdr:cNvPicPr>
      </xdr:nvPicPr>
      <xdr:blipFill>
        <a:blip xmlns:r="http://schemas.openxmlformats.org/officeDocument/2006/relationships" r:embed="rId712" cstate="print"/>
        <a:srcRect/>
        <a:stretch>
          <a:fillRect/>
        </a:stretch>
      </xdr:blipFill>
      <xdr:spPr bwMode="auto">
        <a:xfrm>
          <a:off x="7515225" y="4633626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720</xdr:row>
      <xdr:rowOff>47625</xdr:rowOff>
    </xdr:from>
    <xdr:to>
      <xdr:col>6</xdr:col>
      <xdr:colOff>809625</xdr:colOff>
      <xdr:row>720</xdr:row>
      <xdr:rowOff>619125</xdr:rowOff>
    </xdr:to>
    <xdr:pic>
      <xdr:nvPicPr>
        <xdr:cNvPr id="1737" name="Picture 713"/>
        <xdr:cNvPicPr>
          <a:picLocks noChangeAspect="1" noChangeArrowheads="1"/>
        </xdr:cNvPicPr>
      </xdr:nvPicPr>
      <xdr:blipFill>
        <a:blip xmlns:r="http://schemas.openxmlformats.org/officeDocument/2006/relationships" r:embed="rId713" cstate="print"/>
        <a:srcRect/>
        <a:stretch>
          <a:fillRect/>
        </a:stretch>
      </xdr:blipFill>
      <xdr:spPr bwMode="auto">
        <a:xfrm>
          <a:off x="7515225" y="4640103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721</xdr:row>
      <xdr:rowOff>47625</xdr:rowOff>
    </xdr:from>
    <xdr:to>
      <xdr:col>6</xdr:col>
      <xdr:colOff>809625</xdr:colOff>
      <xdr:row>721</xdr:row>
      <xdr:rowOff>619125</xdr:rowOff>
    </xdr:to>
    <xdr:pic>
      <xdr:nvPicPr>
        <xdr:cNvPr id="1738" name="Picture 714"/>
        <xdr:cNvPicPr>
          <a:picLocks noChangeAspect="1" noChangeArrowheads="1"/>
        </xdr:cNvPicPr>
      </xdr:nvPicPr>
      <xdr:blipFill>
        <a:blip xmlns:r="http://schemas.openxmlformats.org/officeDocument/2006/relationships" r:embed="rId714" cstate="print"/>
        <a:srcRect/>
        <a:stretch>
          <a:fillRect/>
        </a:stretch>
      </xdr:blipFill>
      <xdr:spPr bwMode="auto">
        <a:xfrm>
          <a:off x="7515225" y="4646580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722</xdr:row>
      <xdr:rowOff>47625</xdr:rowOff>
    </xdr:from>
    <xdr:to>
      <xdr:col>6</xdr:col>
      <xdr:colOff>809625</xdr:colOff>
      <xdr:row>722</xdr:row>
      <xdr:rowOff>619125</xdr:rowOff>
    </xdr:to>
    <xdr:pic>
      <xdr:nvPicPr>
        <xdr:cNvPr id="1739" name="Picture 715"/>
        <xdr:cNvPicPr>
          <a:picLocks noChangeAspect="1" noChangeArrowheads="1"/>
        </xdr:cNvPicPr>
      </xdr:nvPicPr>
      <xdr:blipFill>
        <a:blip xmlns:r="http://schemas.openxmlformats.org/officeDocument/2006/relationships" r:embed="rId715" cstate="print"/>
        <a:srcRect/>
        <a:stretch>
          <a:fillRect/>
        </a:stretch>
      </xdr:blipFill>
      <xdr:spPr bwMode="auto">
        <a:xfrm>
          <a:off x="7515225" y="4653057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723</xdr:row>
      <xdr:rowOff>47625</xdr:rowOff>
    </xdr:from>
    <xdr:to>
      <xdr:col>6</xdr:col>
      <xdr:colOff>809625</xdr:colOff>
      <xdr:row>723</xdr:row>
      <xdr:rowOff>619125</xdr:rowOff>
    </xdr:to>
    <xdr:pic>
      <xdr:nvPicPr>
        <xdr:cNvPr id="1740" name="Picture 716"/>
        <xdr:cNvPicPr>
          <a:picLocks noChangeAspect="1" noChangeArrowheads="1"/>
        </xdr:cNvPicPr>
      </xdr:nvPicPr>
      <xdr:blipFill>
        <a:blip xmlns:r="http://schemas.openxmlformats.org/officeDocument/2006/relationships" r:embed="rId716" cstate="print"/>
        <a:srcRect/>
        <a:stretch>
          <a:fillRect/>
        </a:stretch>
      </xdr:blipFill>
      <xdr:spPr bwMode="auto">
        <a:xfrm>
          <a:off x="7515225" y="4659534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724</xdr:row>
      <xdr:rowOff>47625</xdr:rowOff>
    </xdr:from>
    <xdr:to>
      <xdr:col>6</xdr:col>
      <xdr:colOff>809625</xdr:colOff>
      <xdr:row>724</xdr:row>
      <xdr:rowOff>619125</xdr:rowOff>
    </xdr:to>
    <xdr:pic>
      <xdr:nvPicPr>
        <xdr:cNvPr id="1741" name="Picture 717"/>
        <xdr:cNvPicPr>
          <a:picLocks noChangeAspect="1" noChangeArrowheads="1"/>
        </xdr:cNvPicPr>
      </xdr:nvPicPr>
      <xdr:blipFill>
        <a:blip xmlns:r="http://schemas.openxmlformats.org/officeDocument/2006/relationships" r:embed="rId717" cstate="print"/>
        <a:srcRect/>
        <a:stretch>
          <a:fillRect/>
        </a:stretch>
      </xdr:blipFill>
      <xdr:spPr bwMode="auto">
        <a:xfrm>
          <a:off x="7515225" y="4666011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725</xdr:row>
      <xdr:rowOff>47625</xdr:rowOff>
    </xdr:from>
    <xdr:to>
      <xdr:col>6</xdr:col>
      <xdr:colOff>809625</xdr:colOff>
      <xdr:row>725</xdr:row>
      <xdr:rowOff>619125</xdr:rowOff>
    </xdr:to>
    <xdr:pic>
      <xdr:nvPicPr>
        <xdr:cNvPr id="1742" name="Picture 718"/>
        <xdr:cNvPicPr>
          <a:picLocks noChangeAspect="1" noChangeArrowheads="1"/>
        </xdr:cNvPicPr>
      </xdr:nvPicPr>
      <xdr:blipFill>
        <a:blip xmlns:r="http://schemas.openxmlformats.org/officeDocument/2006/relationships" r:embed="rId718" cstate="print"/>
        <a:srcRect/>
        <a:stretch>
          <a:fillRect/>
        </a:stretch>
      </xdr:blipFill>
      <xdr:spPr bwMode="auto">
        <a:xfrm>
          <a:off x="7515225" y="4672488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726</xdr:row>
      <xdr:rowOff>47625</xdr:rowOff>
    </xdr:from>
    <xdr:to>
      <xdr:col>6</xdr:col>
      <xdr:colOff>809625</xdr:colOff>
      <xdr:row>726</xdr:row>
      <xdr:rowOff>619125</xdr:rowOff>
    </xdr:to>
    <xdr:pic>
      <xdr:nvPicPr>
        <xdr:cNvPr id="1743" name="Picture 719"/>
        <xdr:cNvPicPr>
          <a:picLocks noChangeAspect="1" noChangeArrowheads="1"/>
        </xdr:cNvPicPr>
      </xdr:nvPicPr>
      <xdr:blipFill>
        <a:blip xmlns:r="http://schemas.openxmlformats.org/officeDocument/2006/relationships" r:embed="rId719" cstate="print"/>
        <a:srcRect/>
        <a:stretch>
          <a:fillRect/>
        </a:stretch>
      </xdr:blipFill>
      <xdr:spPr bwMode="auto">
        <a:xfrm>
          <a:off x="7515225" y="4678965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727</xdr:row>
      <xdr:rowOff>47625</xdr:rowOff>
    </xdr:from>
    <xdr:to>
      <xdr:col>6</xdr:col>
      <xdr:colOff>809625</xdr:colOff>
      <xdr:row>727</xdr:row>
      <xdr:rowOff>619125</xdr:rowOff>
    </xdr:to>
    <xdr:pic>
      <xdr:nvPicPr>
        <xdr:cNvPr id="1744" name="Picture 720"/>
        <xdr:cNvPicPr>
          <a:picLocks noChangeAspect="1" noChangeArrowheads="1"/>
        </xdr:cNvPicPr>
      </xdr:nvPicPr>
      <xdr:blipFill>
        <a:blip xmlns:r="http://schemas.openxmlformats.org/officeDocument/2006/relationships" r:embed="rId720" cstate="print"/>
        <a:srcRect/>
        <a:stretch>
          <a:fillRect/>
        </a:stretch>
      </xdr:blipFill>
      <xdr:spPr bwMode="auto">
        <a:xfrm>
          <a:off x="7515225" y="4685442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728</xdr:row>
      <xdr:rowOff>47625</xdr:rowOff>
    </xdr:from>
    <xdr:to>
      <xdr:col>6</xdr:col>
      <xdr:colOff>809625</xdr:colOff>
      <xdr:row>728</xdr:row>
      <xdr:rowOff>619125</xdr:rowOff>
    </xdr:to>
    <xdr:pic>
      <xdr:nvPicPr>
        <xdr:cNvPr id="1745" name="Picture 721"/>
        <xdr:cNvPicPr>
          <a:picLocks noChangeAspect="1" noChangeArrowheads="1"/>
        </xdr:cNvPicPr>
      </xdr:nvPicPr>
      <xdr:blipFill>
        <a:blip xmlns:r="http://schemas.openxmlformats.org/officeDocument/2006/relationships" r:embed="rId721" cstate="print"/>
        <a:srcRect/>
        <a:stretch>
          <a:fillRect/>
        </a:stretch>
      </xdr:blipFill>
      <xdr:spPr bwMode="auto">
        <a:xfrm>
          <a:off x="7515225" y="4691919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729</xdr:row>
      <xdr:rowOff>47625</xdr:rowOff>
    </xdr:from>
    <xdr:to>
      <xdr:col>6</xdr:col>
      <xdr:colOff>809625</xdr:colOff>
      <xdr:row>729</xdr:row>
      <xdr:rowOff>619125</xdr:rowOff>
    </xdr:to>
    <xdr:pic>
      <xdr:nvPicPr>
        <xdr:cNvPr id="1746" name="Picture 722"/>
        <xdr:cNvPicPr>
          <a:picLocks noChangeAspect="1" noChangeArrowheads="1"/>
        </xdr:cNvPicPr>
      </xdr:nvPicPr>
      <xdr:blipFill>
        <a:blip xmlns:r="http://schemas.openxmlformats.org/officeDocument/2006/relationships" r:embed="rId722" cstate="print"/>
        <a:srcRect/>
        <a:stretch>
          <a:fillRect/>
        </a:stretch>
      </xdr:blipFill>
      <xdr:spPr bwMode="auto">
        <a:xfrm>
          <a:off x="7515225" y="4698396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730</xdr:row>
      <xdr:rowOff>47625</xdr:rowOff>
    </xdr:from>
    <xdr:to>
      <xdr:col>6</xdr:col>
      <xdr:colOff>809625</xdr:colOff>
      <xdr:row>730</xdr:row>
      <xdr:rowOff>619125</xdr:rowOff>
    </xdr:to>
    <xdr:pic>
      <xdr:nvPicPr>
        <xdr:cNvPr id="1747" name="Picture 723"/>
        <xdr:cNvPicPr>
          <a:picLocks noChangeAspect="1" noChangeArrowheads="1"/>
        </xdr:cNvPicPr>
      </xdr:nvPicPr>
      <xdr:blipFill>
        <a:blip xmlns:r="http://schemas.openxmlformats.org/officeDocument/2006/relationships" r:embed="rId723" cstate="print"/>
        <a:srcRect/>
        <a:stretch>
          <a:fillRect/>
        </a:stretch>
      </xdr:blipFill>
      <xdr:spPr bwMode="auto">
        <a:xfrm>
          <a:off x="7515225" y="4704873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731</xdr:row>
      <xdr:rowOff>47625</xdr:rowOff>
    </xdr:from>
    <xdr:to>
      <xdr:col>6</xdr:col>
      <xdr:colOff>809625</xdr:colOff>
      <xdr:row>731</xdr:row>
      <xdr:rowOff>619125</xdr:rowOff>
    </xdr:to>
    <xdr:pic>
      <xdr:nvPicPr>
        <xdr:cNvPr id="1748" name="Picture 724"/>
        <xdr:cNvPicPr>
          <a:picLocks noChangeAspect="1" noChangeArrowheads="1"/>
        </xdr:cNvPicPr>
      </xdr:nvPicPr>
      <xdr:blipFill>
        <a:blip xmlns:r="http://schemas.openxmlformats.org/officeDocument/2006/relationships" r:embed="rId724" cstate="print"/>
        <a:srcRect/>
        <a:stretch>
          <a:fillRect/>
        </a:stretch>
      </xdr:blipFill>
      <xdr:spPr bwMode="auto">
        <a:xfrm>
          <a:off x="7515225" y="4711350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732</xdr:row>
      <xdr:rowOff>47625</xdr:rowOff>
    </xdr:from>
    <xdr:to>
      <xdr:col>6</xdr:col>
      <xdr:colOff>809625</xdr:colOff>
      <xdr:row>732</xdr:row>
      <xdr:rowOff>619125</xdr:rowOff>
    </xdr:to>
    <xdr:pic>
      <xdr:nvPicPr>
        <xdr:cNvPr id="1749" name="Picture 725"/>
        <xdr:cNvPicPr>
          <a:picLocks noChangeAspect="1" noChangeArrowheads="1"/>
        </xdr:cNvPicPr>
      </xdr:nvPicPr>
      <xdr:blipFill>
        <a:blip xmlns:r="http://schemas.openxmlformats.org/officeDocument/2006/relationships" r:embed="rId725" cstate="print"/>
        <a:srcRect/>
        <a:stretch>
          <a:fillRect/>
        </a:stretch>
      </xdr:blipFill>
      <xdr:spPr bwMode="auto">
        <a:xfrm>
          <a:off x="7515225" y="4717827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733</xdr:row>
      <xdr:rowOff>47625</xdr:rowOff>
    </xdr:from>
    <xdr:to>
      <xdr:col>6</xdr:col>
      <xdr:colOff>809625</xdr:colOff>
      <xdr:row>733</xdr:row>
      <xdr:rowOff>619125</xdr:rowOff>
    </xdr:to>
    <xdr:pic>
      <xdr:nvPicPr>
        <xdr:cNvPr id="1750" name="Picture 726"/>
        <xdr:cNvPicPr>
          <a:picLocks noChangeAspect="1" noChangeArrowheads="1"/>
        </xdr:cNvPicPr>
      </xdr:nvPicPr>
      <xdr:blipFill>
        <a:blip xmlns:r="http://schemas.openxmlformats.org/officeDocument/2006/relationships" r:embed="rId726" cstate="print"/>
        <a:srcRect/>
        <a:stretch>
          <a:fillRect/>
        </a:stretch>
      </xdr:blipFill>
      <xdr:spPr bwMode="auto">
        <a:xfrm>
          <a:off x="7515225" y="4724304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734</xdr:row>
      <xdr:rowOff>47625</xdr:rowOff>
    </xdr:from>
    <xdr:to>
      <xdr:col>6</xdr:col>
      <xdr:colOff>809625</xdr:colOff>
      <xdr:row>734</xdr:row>
      <xdr:rowOff>619125</xdr:rowOff>
    </xdr:to>
    <xdr:pic>
      <xdr:nvPicPr>
        <xdr:cNvPr id="1751" name="Picture 727"/>
        <xdr:cNvPicPr>
          <a:picLocks noChangeAspect="1" noChangeArrowheads="1"/>
        </xdr:cNvPicPr>
      </xdr:nvPicPr>
      <xdr:blipFill>
        <a:blip xmlns:r="http://schemas.openxmlformats.org/officeDocument/2006/relationships" r:embed="rId727" cstate="print"/>
        <a:srcRect/>
        <a:stretch>
          <a:fillRect/>
        </a:stretch>
      </xdr:blipFill>
      <xdr:spPr bwMode="auto">
        <a:xfrm>
          <a:off x="7515225" y="4730781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735</xdr:row>
      <xdr:rowOff>47625</xdr:rowOff>
    </xdr:from>
    <xdr:to>
      <xdr:col>6</xdr:col>
      <xdr:colOff>809625</xdr:colOff>
      <xdr:row>735</xdr:row>
      <xdr:rowOff>619125</xdr:rowOff>
    </xdr:to>
    <xdr:pic>
      <xdr:nvPicPr>
        <xdr:cNvPr id="1752" name="Picture 728"/>
        <xdr:cNvPicPr>
          <a:picLocks noChangeAspect="1" noChangeArrowheads="1"/>
        </xdr:cNvPicPr>
      </xdr:nvPicPr>
      <xdr:blipFill>
        <a:blip xmlns:r="http://schemas.openxmlformats.org/officeDocument/2006/relationships" r:embed="rId728" cstate="print"/>
        <a:srcRect/>
        <a:stretch>
          <a:fillRect/>
        </a:stretch>
      </xdr:blipFill>
      <xdr:spPr bwMode="auto">
        <a:xfrm>
          <a:off x="7515225" y="4737258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736</xdr:row>
      <xdr:rowOff>47625</xdr:rowOff>
    </xdr:from>
    <xdr:to>
      <xdr:col>6</xdr:col>
      <xdr:colOff>809625</xdr:colOff>
      <xdr:row>736</xdr:row>
      <xdr:rowOff>619125</xdr:rowOff>
    </xdr:to>
    <xdr:pic>
      <xdr:nvPicPr>
        <xdr:cNvPr id="1753" name="Picture 729"/>
        <xdr:cNvPicPr>
          <a:picLocks noChangeAspect="1" noChangeArrowheads="1"/>
        </xdr:cNvPicPr>
      </xdr:nvPicPr>
      <xdr:blipFill>
        <a:blip xmlns:r="http://schemas.openxmlformats.org/officeDocument/2006/relationships" r:embed="rId729" cstate="print"/>
        <a:srcRect/>
        <a:stretch>
          <a:fillRect/>
        </a:stretch>
      </xdr:blipFill>
      <xdr:spPr bwMode="auto">
        <a:xfrm>
          <a:off x="7515225" y="4743735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737</xdr:row>
      <xdr:rowOff>47625</xdr:rowOff>
    </xdr:from>
    <xdr:to>
      <xdr:col>6</xdr:col>
      <xdr:colOff>809625</xdr:colOff>
      <xdr:row>737</xdr:row>
      <xdr:rowOff>619125</xdr:rowOff>
    </xdr:to>
    <xdr:pic>
      <xdr:nvPicPr>
        <xdr:cNvPr id="1754" name="Picture 730"/>
        <xdr:cNvPicPr>
          <a:picLocks noChangeAspect="1" noChangeArrowheads="1"/>
        </xdr:cNvPicPr>
      </xdr:nvPicPr>
      <xdr:blipFill>
        <a:blip xmlns:r="http://schemas.openxmlformats.org/officeDocument/2006/relationships" r:embed="rId730" cstate="print"/>
        <a:srcRect/>
        <a:stretch>
          <a:fillRect/>
        </a:stretch>
      </xdr:blipFill>
      <xdr:spPr bwMode="auto">
        <a:xfrm>
          <a:off x="7515225" y="4750212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738</xdr:row>
      <xdr:rowOff>47625</xdr:rowOff>
    </xdr:from>
    <xdr:to>
      <xdr:col>6</xdr:col>
      <xdr:colOff>809625</xdr:colOff>
      <xdr:row>738</xdr:row>
      <xdr:rowOff>619125</xdr:rowOff>
    </xdr:to>
    <xdr:pic>
      <xdr:nvPicPr>
        <xdr:cNvPr id="1755" name="Picture 731"/>
        <xdr:cNvPicPr>
          <a:picLocks noChangeAspect="1" noChangeArrowheads="1"/>
        </xdr:cNvPicPr>
      </xdr:nvPicPr>
      <xdr:blipFill>
        <a:blip xmlns:r="http://schemas.openxmlformats.org/officeDocument/2006/relationships" r:embed="rId731" cstate="print"/>
        <a:srcRect/>
        <a:stretch>
          <a:fillRect/>
        </a:stretch>
      </xdr:blipFill>
      <xdr:spPr bwMode="auto">
        <a:xfrm>
          <a:off x="7515225" y="4756689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739</xdr:row>
      <xdr:rowOff>47625</xdr:rowOff>
    </xdr:from>
    <xdr:to>
      <xdr:col>6</xdr:col>
      <xdr:colOff>809625</xdr:colOff>
      <xdr:row>739</xdr:row>
      <xdr:rowOff>619125</xdr:rowOff>
    </xdr:to>
    <xdr:pic>
      <xdr:nvPicPr>
        <xdr:cNvPr id="1756" name="Picture 732"/>
        <xdr:cNvPicPr>
          <a:picLocks noChangeAspect="1" noChangeArrowheads="1"/>
        </xdr:cNvPicPr>
      </xdr:nvPicPr>
      <xdr:blipFill>
        <a:blip xmlns:r="http://schemas.openxmlformats.org/officeDocument/2006/relationships" r:embed="rId732" cstate="print"/>
        <a:srcRect/>
        <a:stretch>
          <a:fillRect/>
        </a:stretch>
      </xdr:blipFill>
      <xdr:spPr bwMode="auto">
        <a:xfrm>
          <a:off x="7515225" y="4763166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740</xdr:row>
      <xdr:rowOff>47625</xdr:rowOff>
    </xdr:from>
    <xdr:to>
      <xdr:col>6</xdr:col>
      <xdr:colOff>809625</xdr:colOff>
      <xdr:row>740</xdr:row>
      <xdr:rowOff>619125</xdr:rowOff>
    </xdr:to>
    <xdr:pic>
      <xdr:nvPicPr>
        <xdr:cNvPr id="1757" name="Picture 733"/>
        <xdr:cNvPicPr>
          <a:picLocks noChangeAspect="1" noChangeArrowheads="1"/>
        </xdr:cNvPicPr>
      </xdr:nvPicPr>
      <xdr:blipFill>
        <a:blip xmlns:r="http://schemas.openxmlformats.org/officeDocument/2006/relationships" r:embed="rId733" cstate="print"/>
        <a:srcRect/>
        <a:stretch>
          <a:fillRect/>
        </a:stretch>
      </xdr:blipFill>
      <xdr:spPr bwMode="auto">
        <a:xfrm>
          <a:off x="7515225" y="4769643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741</xdr:row>
      <xdr:rowOff>47625</xdr:rowOff>
    </xdr:from>
    <xdr:to>
      <xdr:col>6</xdr:col>
      <xdr:colOff>809625</xdr:colOff>
      <xdr:row>741</xdr:row>
      <xdr:rowOff>619125</xdr:rowOff>
    </xdr:to>
    <xdr:pic>
      <xdr:nvPicPr>
        <xdr:cNvPr id="1758" name="Picture 734"/>
        <xdr:cNvPicPr>
          <a:picLocks noChangeAspect="1" noChangeArrowheads="1"/>
        </xdr:cNvPicPr>
      </xdr:nvPicPr>
      <xdr:blipFill>
        <a:blip xmlns:r="http://schemas.openxmlformats.org/officeDocument/2006/relationships" r:embed="rId734" cstate="print"/>
        <a:srcRect/>
        <a:stretch>
          <a:fillRect/>
        </a:stretch>
      </xdr:blipFill>
      <xdr:spPr bwMode="auto">
        <a:xfrm>
          <a:off x="7515225" y="4776120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742</xdr:row>
      <xdr:rowOff>47625</xdr:rowOff>
    </xdr:from>
    <xdr:to>
      <xdr:col>6</xdr:col>
      <xdr:colOff>809625</xdr:colOff>
      <xdr:row>742</xdr:row>
      <xdr:rowOff>619125</xdr:rowOff>
    </xdr:to>
    <xdr:pic>
      <xdr:nvPicPr>
        <xdr:cNvPr id="1759" name="Picture 735"/>
        <xdr:cNvPicPr>
          <a:picLocks noChangeAspect="1" noChangeArrowheads="1"/>
        </xdr:cNvPicPr>
      </xdr:nvPicPr>
      <xdr:blipFill>
        <a:blip xmlns:r="http://schemas.openxmlformats.org/officeDocument/2006/relationships" r:embed="rId735" cstate="print"/>
        <a:srcRect/>
        <a:stretch>
          <a:fillRect/>
        </a:stretch>
      </xdr:blipFill>
      <xdr:spPr bwMode="auto">
        <a:xfrm>
          <a:off x="7515225" y="4782597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743</xdr:row>
      <xdr:rowOff>47625</xdr:rowOff>
    </xdr:from>
    <xdr:to>
      <xdr:col>6</xdr:col>
      <xdr:colOff>809625</xdr:colOff>
      <xdr:row>743</xdr:row>
      <xdr:rowOff>619125</xdr:rowOff>
    </xdr:to>
    <xdr:pic>
      <xdr:nvPicPr>
        <xdr:cNvPr id="1760" name="Picture 736"/>
        <xdr:cNvPicPr>
          <a:picLocks noChangeAspect="1" noChangeArrowheads="1"/>
        </xdr:cNvPicPr>
      </xdr:nvPicPr>
      <xdr:blipFill>
        <a:blip xmlns:r="http://schemas.openxmlformats.org/officeDocument/2006/relationships" r:embed="rId736" cstate="print"/>
        <a:srcRect/>
        <a:stretch>
          <a:fillRect/>
        </a:stretch>
      </xdr:blipFill>
      <xdr:spPr bwMode="auto">
        <a:xfrm>
          <a:off x="7515225" y="4789074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744</xdr:row>
      <xdr:rowOff>47625</xdr:rowOff>
    </xdr:from>
    <xdr:to>
      <xdr:col>6</xdr:col>
      <xdr:colOff>809625</xdr:colOff>
      <xdr:row>744</xdr:row>
      <xdr:rowOff>619125</xdr:rowOff>
    </xdr:to>
    <xdr:pic>
      <xdr:nvPicPr>
        <xdr:cNvPr id="1761" name="Picture 737"/>
        <xdr:cNvPicPr>
          <a:picLocks noChangeAspect="1" noChangeArrowheads="1"/>
        </xdr:cNvPicPr>
      </xdr:nvPicPr>
      <xdr:blipFill>
        <a:blip xmlns:r="http://schemas.openxmlformats.org/officeDocument/2006/relationships" r:embed="rId737" cstate="print"/>
        <a:srcRect/>
        <a:stretch>
          <a:fillRect/>
        </a:stretch>
      </xdr:blipFill>
      <xdr:spPr bwMode="auto">
        <a:xfrm>
          <a:off x="7515225" y="4795551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745</xdr:row>
      <xdr:rowOff>47625</xdr:rowOff>
    </xdr:from>
    <xdr:to>
      <xdr:col>6</xdr:col>
      <xdr:colOff>809625</xdr:colOff>
      <xdr:row>745</xdr:row>
      <xdr:rowOff>619125</xdr:rowOff>
    </xdr:to>
    <xdr:pic>
      <xdr:nvPicPr>
        <xdr:cNvPr id="1762" name="Picture 738"/>
        <xdr:cNvPicPr>
          <a:picLocks noChangeAspect="1" noChangeArrowheads="1"/>
        </xdr:cNvPicPr>
      </xdr:nvPicPr>
      <xdr:blipFill>
        <a:blip xmlns:r="http://schemas.openxmlformats.org/officeDocument/2006/relationships" r:embed="rId738" cstate="print"/>
        <a:srcRect/>
        <a:stretch>
          <a:fillRect/>
        </a:stretch>
      </xdr:blipFill>
      <xdr:spPr bwMode="auto">
        <a:xfrm>
          <a:off x="7515225" y="4802028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746</xdr:row>
      <xdr:rowOff>47625</xdr:rowOff>
    </xdr:from>
    <xdr:to>
      <xdr:col>6</xdr:col>
      <xdr:colOff>809625</xdr:colOff>
      <xdr:row>746</xdr:row>
      <xdr:rowOff>619125</xdr:rowOff>
    </xdr:to>
    <xdr:pic>
      <xdr:nvPicPr>
        <xdr:cNvPr id="1763" name="Picture 739"/>
        <xdr:cNvPicPr>
          <a:picLocks noChangeAspect="1" noChangeArrowheads="1"/>
        </xdr:cNvPicPr>
      </xdr:nvPicPr>
      <xdr:blipFill>
        <a:blip xmlns:r="http://schemas.openxmlformats.org/officeDocument/2006/relationships" r:embed="rId739" cstate="print"/>
        <a:srcRect/>
        <a:stretch>
          <a:fillRect/>
        </a:stretch>
      </xdr:blipFill>
      <xdr:spPr bwMode="auto">
        <a:xfrm>
          <a:off x="7515225" y="4808505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747</xdr:row>
      <xdr:rowOff>47625</xdr:rowOff>
    </xdr:from>
    <xdr:to>
      <xdr:col>6</xdr:col>
      <xdr:colOff>809625</xdr:colOff>
      <xdr:row>747</xdr:row>
      <xdr:rowOff>619125</xdr:rowOff>
    </xdr:to>
    <xdr:pic>
      <xdr:nvPicPr>
        <xdr:cNvPr id="1764" name="Picture 740"/>
        <xdr:cNvPicPr>
          <a:picLocks noChangeAspect="1" noChangeArrowheads="1"/>
        </xdr:cNvPicPr>
      </xdr:nvPicPr>
      <xdr:blipFill>
        <a:blip xmlns:r="http://schemas.openxmlformats.org/officeDocument/2006/relationships" r:embed="rId740" cstate="print"/>
        <a:srcRect/>
        <a:stretch>
          <a:fillRect/>
        </a:stretch>
      </xdr:blipFill>
      <xdr:spPr bwMode="auto">
        <a:xfrm>
          <a:off x="7515225" y="4814982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748</xdr:row>
      <xdr:rowOff>47625</xdr:rowOff>
    </xdr:from>
    <xdr:to>
      <xdr:col>6</xdr:col>
      <xdr:colOff>809625</xdr:colOff>
      <xdr:row>748</xdr:row>
      <xdr:rowOff>619125</xdr:rowOff>
    </xdr:to>
    <xdr:pic>
      <xdr:nvPicPr>
        <xdr:cNvPr id="1765" name="Picture 741"/>
        <xdr:cNvPicPr>
          <a:picLocks noChangeAspect="1" noChangeArrowheads="1"/>
        </xdr:cNvPicPr>
      </xdr:nvPicPr>
      <xdr:blipFill>
        <a:blip xmlns:r="http://schemas.openxmlformats.org/officeDocument/2006/relationships" r:embed="rId741" cstate="print"/>
        <a:srcRect/>
        <a:stretch>
          <a:fillRect/>
        </a:stretch>
      </xdr:blipFill>
      <xdr:spPr bwMode="auto">
        <a:xfrm>
          <a:off x="7515225" y="4821459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749</xdr:row>
      <xdr:rowOff>47625</xdr:rowOff>
    </xdr:from>
    <xdr:to>
      <xdr:col>6</xdr:col>
      <xdr:colOff>809625</xdr:colOff>
      <xdr:row>749</xdr:row>
      <xdr:rowOff>619125</xdr:rowOff>
    </xdr:to>
    <xdr:pic>
      <xdr:nvPicPr>
        <xdr:cNvPr id="1766" name="Picture 742"/>
        <xdr:cNvPicPr>
          <a:picLocks noChangeAspect="1" noChangeArrowheads="1"/>
        </xdr:cNvPicPr>
      </xdr:nvPicPr>
      <xdr:blipFill>
        <a:blip xmlns:r="http://schemas.openxmlformats.org/officeDocument/2006/relationships" r:embed="rId742" cstate="print"/>
        <a:srcRect/>
        <a:stretch>
          <a:fillRect/>
        </a:stretch>
      </xdr:blipFill>
      <xdr:spPr bwMode="auto">
        <a:xfrm>
          <a:off x="7515225" y="4827936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750</xdr:row>
      <xdr:rowOff>47625</xdr:rowOff>
    </xdr:from>
    <xdr:to>
      <xdr:col>6</xdr:col>
      <xdr:colOff>809625</xdr:colOff>
      <xdr:row>750</xdr:row>
      <xdr:rowOff>619125</xdr:rowOff>
    </xdr:to>
    <xdr:pic>
      <xdr:nvPicPr>
        <xdr:cNvPr id="1767" name="Picture 743"/>
        <xdr:cNvPicPr>
          <a:picLocks noChangeAspect="1" noChangeArrowheads="1"/>
        </xdr:cNvPicPr>
      </xdr:nvPicPr>
      <xdr:blipFill>
        <a:blip xmlns:r="http://schemas.openxmlformats.org/officeDocument/2006/relationships" r:embed="rId743" cstate="print"/>
        <a:srcRect/>
        <a:stretch>
          <a:fillRect/>
        </a:stretch>
      </xdr:blipFill>
      <xdr:spPr bwMode="auto">
        <a:xfrm>
          <a:off x="7515225" y="4834413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751</xdr:row>
      <xdr:rowOff>47625</xdr:rowOff>
    </xdr:from>
    <xdr:to>
      <xdr:col>6</xdr:col>
      <xdr:colOff>809625</xdr:colOff>
      <xdr:row>751</xdr:row>
      <xdr:rowOff>619125</xdr:rowOff>
    </xdr:to>
    <xdr:pic>
      <xdr:nvPicPr>
        <xdr:cNvPr id="1768" name="Picture 744"/>
        <xdr:cNvPicPr>
          <a:picLocks noChangeAspect="1" noChangeArrowheads="1"/>
        </xdr:cNvPicPr>
      </xdr:nvPicPr>
      <xdr:blipFill>
        <a:blip xmlns:r="http://schemas.openxmlformats.org/officeDocument/2006/relationships" r:embed="rId744" cstate="print"/>
        <a:srcRect/>
        <a:stretch>
          <a:fillRect/>
        </a:stretch>
      </xdr:blipFill>
      <xdr:spPr bwMode="auto">
        <a:xfrm>
          <a:off x="7515225" y="4840890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752</xdr:row>
      <xdr:rowOff>47625</xdr:rowOff>
    </xdr:from>
    <xdr:to>
      <xdr:col>6</xdr:col>
      <xdr:colOff>809625</xdr:colOff>
      <xdr:row>752</xdr:row>
      <xdr:rowOff>619125</xdr:rowOff>
    </xdr:to>
    <xdr:pic>
      <xdr:nvPicPr>
        <xdr:cNvPr id="1769" name="Picture 745"/>
        <xdr:cNvPicPr>
          <a:picLocks noChangeAspect="1" noChangeArrowheads="1"/>
        </xdr:cNvPicPr>
      </xdr:nvPicPr>
      <xdr:blipFill>
        <a:blip xmlns:r="http://schemas.openxmlformats.org/officeDocument/2006/relationships" r:embed="rId745" cstate="print"/>
        <a:srcRect/>
        <a:stretch>
          <a:fillRect/>
        </a:stretch>
      </xdr:blipFill>
      <xdr:spPr bwMode="auto">
        <a:xfrm>
          <a:off x="7515225" y="4847367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753</xdr:row>
      <xdr:rowOff>47625</xdr:rowOff>
    </xdr:from>
    <xdr:to>
      <xdr:col>6</xdr:col>
      <xdr:colOff>809625</xdr:colOff>
      <xdr:row>753</xdr:row>
      <xdr:rowOff>619125</xdr:rowOff>
    </xdr:to>
    <xdr:pic>
      <xdr:nvPicPr>
        <xdr:cNvPr id="1770" name="Picture 746"/>
        <xdr:cNvPicPr>
          <a:picLocks noChangeAspect="1" noChangeArrowheads="1"/>
        </xdr:cNvPicPr>
      </xdr:nvPicPr>
      <xdr:blipFill>
        <a:blip xmlns:r="http://schemas.openxmlformats.org/officeDocument/2006/relationships" r:embed="rId746" cstate="print"/>
        <a:srcRect/>
        <a:stretch>
          <a:fillRect/>
        </a:stretch>
      </xdr:blipFill>
      <xdr:spPr bwMode="auto">
        <a:xfrm>
          <a:off x="7515225" y="4853844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754</xdr:row>
      <xdr:rowOff>47625</xdr:rowOff>
    </xdr:from>
    <xdr:to>
      <xdr:col>6</xdr:col>
      <xdr:colOff>809625</xdr:colOff>
      <xdr:row>754</xdr:row>
      <xdr:rowOff>619125</xdr:rowOff>
    </xdr:to>
    <xdr:pic>
      <xdr:nvPicPr>
        <xdr:cNvPr id="1771" name="Picture 747"/>
        <xdr:cNvPicPr>
          <a:picLocks noChangeAspect="1" noChangeArrowheads="1"/>
        </xdr:cNvPicPr>
      </xdr:nvPicPr>
      <xdr:blipFill>
        <a:blip xmlns:r="http://schemas.openxmlformats.org/officeDocument/2006/relationships" r:embed="rId747" cstate="print"/>
        <a:srcRect/>
        <a:stretch>
          <a:fillRect/>
        </a:stretch>
      </xdr:blipFill>
      <xdr:spPr bwMode="auto">
        <a:xfrm>
          <a:off x="7515225" y="4860321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755</xdr:row>
      <xdr:rowOff>47625</xdr:rowOff>
    </xdr:from>
    <xdr:to>
      <xdr:col>6</xdr:col>
      <xdr:colOff>809625</xdr:colOff>
      <xdr:row>755</xdr:row>
      <xdr:rowOff>619125</xdr:rowOff>
    </xdr:to>
    <xdr:pic>
      <xdr:nvPicPr>
        <xdr:cNvPr id="1772" name="Picture 748"/>
        <xdr:cNvPicPr>
          <a:picLocks noChangeAspect="1" noChangeArrowheads="1"/>
        </xdr:cNvPicPr>
      </xdr:nvPicPr>
      <xdr:blipFill>
        <a:blip xmlns:r="http://schemas.openxmlformats.org/officeDocument/2006/relationships" r:embed="rId748" cstate="print"/>
        <a:srcRect/>
        <a:stretch>
          <a:fillRect/>
        </a:stretch>
      </xdr:blipFill>
      <xdr:spPr bwMode="auto">
        <a:xfrm>
          <a:off x="7515225" y="4866798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756</xdr:row>
      <xdr:rowOff>47625</xdr:rowOff>
    </xdr:from>
    <xdr:to>
      <xdr:col>6</xdr:col>
      <xdr:colOff>809625</xdr:colOff>
      <xdr:row>756</xdr:row>
      <xdr:rowOff>619125</xdr:rowOff>
    </xdr:to>
    <xdr:pic>
      <xdr:nvPicPr>
        <xdr:cNvPr id="1773" name="Picture 749"/>
        <xdr:cNvPicPr>
          <a:picLocks noChangeAspect="1" noChangeArrowheads="1"/>
        </xdr:cNvPicPr>
      </xdr:nvPicPr>
      <xdr:blipFill>
        <a:blip xmlns:r="http://schemas.openxmlformats.org/officeDocument/2006/relationships" r:embed="rId749" cstate="print"/>
        <a:srcRect/>
        <a:stretch>
          <a:fillRect/>
        </a:stretch>
      </xdr:blipFill>
      <xdr:spPr bwMode="auto">
        <a:xfrm>
          <a:off x="7515225" y="4873275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757</xdr:row>
      <xdr:rowOff>47625</xdr:rowOff>
    </xdr:from>
    <xdr:to>
      <xdr:col>6</xdr:col>
      <xdr:colOff>809625</xdr:colOff>
      <xdr:row>757</xdr:row>
      <xdr:rowOff>619125</xdr:rowOff>
    </xdr:to>
    <xdr:pic>
      <xdr:nvPicPr>
        <xdr:cNvPr id="1774" name="Picture 750"/>
        <xdr:cNvPicPr>
          <a:picLocks noChangeAspect="1" noChangeArrowheads="1"/>
        </xdr:cNvPicPr>
      </xdr:nvPicPr>
      <xdr:blipFill>
        <a:blip xmlns:r="http://schemas.openxmlformats.org/officeDocument/2006/relationships" r:embed="rId750" cstate="print"/>
        <a:srcRect/>
        <a:stretch>
          <a:fillRect/>
        </a:stretch>
      </xdr:blipFill>
      <xdr:spPr bwMode="auto">
        <a:xfrm>
          <a:off x="7515225" y="4879752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758</xdr:row>
      <xdr:rowOff>47625</xdr:rowOff>
    </xdr:from>
    <xdr:to>
      <xdr:col>6</xdr:col>
      <xdr:colOff>809625</xdr:colOff>
      <xdr:row>758</xdr:row>
      <xdr:rowOff>619125</xdr:rowOff>
    </xdr:to>
    <xdr:pic>
      <xdr:nvPicPr>
        <xdr:cNvPr id="1775" name="Picture 751"/>
        <xdr:cNvPicPr>
          <a:picLocks noChangeAspect="1" noChangeArrowheads="1"/>
        </xdr:cNvPicPr>
      </xdr:nvPicPr>
      <xdr:blipFill>
        <a:blip xmlns:r="http://schemas.openxmlformats.org/officeDocument/2006/relationships" r:embed="rId751" cstate="print"/>
        <a:srcRect/>
        <a:stretch>
          <a:fillRect/>
        </a:stretch>
      </xdr:blipFill>
      <xdr:spPr bwMode="auto">
        <a:xfrm>
          <a:off x="7515225" y="4886229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759</xdr:row>
      <xdr:rowOff>47625</xdr:rowOff>
    </xdr:from>
    <xdr:to>
      <xdr:col>6</xdr:col>
      <xdr:colOff>809625</xdr:colOff>
      <xdr:row>759</xdr:row>
      <xdr:rowOff>619125</xdr:rowOff>
    </xdr:to>
    <xdr:pic>
      <xdr:nvPicPr>
        <xdr:cNvPr id="1776" name="Picture 752"/>
        <xdr:cNvPicPr>
          <a:picLocks noChangeAspect="1" noChangeArrowheads="1"/>
        </xdr:cNvPicPr>
      </xdr:nvPicPr>
      <xdr:blipFill>
        <a:blip xmlns:r="http://schemas.openxmlformats.org/officeDocument/2006/relationships" r:embed="rId752" cstate="print"/>
        <a:srcRect/>
        <a:stretch>
          <a:fillRect/>
        </a:stretch>
      </xdr:blipFill>
      <xdr:spPr bwMode="auto">
        <a:xfrm>
          <a:off x="7515225" y="4892706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760</xdr:row>
      <xdr:rowOff>47625</xdr:rowOff>
    </xdr:from>
    <xdr:to>
      <xdr:col>6</xdr:col>
      <xdr:colOff>809625</xdr:colOff>
      <xdr:row>760</xdr:row>
      <xdr:rowOff>619125</xdr:rowOff>
    </xdr:to>
    <xdr:pic>
      <xdr:nvPicPr>
        <xdr:cNvPr id="1777" name="Picture 753"/>
        <xdr:cNvPicPr>
          <a:picLocks noChangeAspect="1" noChangeArrowheads="1"/>
        </xdr:cNvPicPr>
      </xdr:nvPicPr>
      <xdr:blipFill>
        <a:blip xmlns:r="http://schemas.openxmlformats.org/officeDocument/2006/relationships" r:embed="rId753" cstate="print"/>
        <a:srcRect/>
        <a:stretch>
          <a:fillRect/>
        </a:stretch>
      </xdr:blipFill>
      <xdr:spPr bwMode="auto">
        <a:xfrm>
          <a:off x="7515225" y="4899183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761</xdr:row>
      <xdr:rowOff>47625</xdr:rowOff>
    </xdr:from>
    <xdr:to>
      <xdr:col>6</xdr:col>
      <xdr:colOff>809625</xdr:colOff>
      <xdr:row>761</xdr:row>
      <xdr:rowOff>619125</xdr:rowOff>
    </xdr:to>
    <xdr:pic>
      <xdr:nvPicPr>
        <xdr:cNvPr id="1778" name="Picture 754"/>
        <xdr:cNvPicPr>
          <a:picLocks noChangeAspect="1" noChangeArrowheads="1"/>
        </xdr:cNvPicPr>
      </xdr:nvPicPr>
      <xdr:blipFill>
        <a:blip xmlns:r="http://schemas.openxmlformats.org/officeDocument/2006/relationships" r:embed="rId754" cstate="print"/>
        <a:srcRect/>
        <a:stretch>
          <a:fillRect/>
        </a:stretch>
      </xdr:blipFill>
      <xdr:spPr bwMode="auto">
        <a:xfrm>
          <a:off x="7515225" y="4905660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762</xdr:row>
      <xdr:rowOff>47625</xdr:rowOff>
    </xdr:from>
    <xdr:to>
      <xdr:col>6</xdr:col>
      <xdr:colOff>809625</xdr:colOff>
      <xdr:row>762</xdr:row>
      <xdr:rowOff>619125</xdr:rowOff>
    </xdr:to>
    <xdr:pic>
      <xdr:nvPicPr>
        <xdr:cNvPr id="1779" name="Picture 755"/>
        <xdr:cNvPicPr>
          <a:picLocks noChangeAspect="1" noChangeArrowheads="1"/>
        </xdr:cNvPicPr>
      </xdr:nvPicPr>
      <xdr:blipFill>
        <a:blip xmlns:r="http://schemas.openxmlformats.org/officeDocument/2006/relationships" r:embed="rId755" cstate="print"/>
        <a:srcRect/>
        <a:stretch>
          <a:fillRect/>
        </a:stretch>
      </xdr:blipFill>
      <xdr:spPr bwMode="auto">
        <a:xfrm>
          <a:off x="7515225" y="4912137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763</xdr:row>
      <xdr:rowOff>47625</xdr:rowOff>
    </xdr:from>
    <xdr:to>
      <xdr:col>6</xdr:col>
      <xdr:colOff>809625</xdr:colOff>
      <xdr:row>763</xdr:row>
      <xdr:rowOff>619125</xdr:rowOff>
    </xdr:to>
    <xdr:pic>
      <xdr:nvPicPr>
        <xdr:cNvPr id="1780" name="Picture 756"/>
        <xdr:cNvPicPr>
          <a:picLocks noChangeAspect="1" noChangeArrowheads="1"/>
        </xdr:cNvPicPr>
      </xdr:nvPicPr>
      <xdr:blipFill>
        <a:blip xmlns:r="http://schemas.openxmlformats.org/officeDocument/2006/relationships" r:embed="rId756" cstate="print"/>
        <a:srcRect/>
        <a:stretch>
          <a:fillRect/>
        </a:stretch>
      </xdr:blipFill>
      <xdr:spPr bwMode="auto">
        <a:xfrm>
          <a:off x="7515225" y="4918614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764</xdr:row>
      <xdr:rowOff>47625</xdr:rowOff>
    </xdr:from>
    <xdr:to>
      <xdr:col>6</xdr:col>
      <xdr:colOff>809625</xdr:colOff>
      <xdr:row>764</xdr:row>
      <xdr:rowOff>619125</xdr:rowOff>
    </xdr:to>
    <xdr:pic>
      <xdr:nvPicPr>
        <xdr:cNvPr id="1781" name="Picture 757"/>
        <xdr:cNvPicPr>
          <a:picLocks noChangeAspect="1" noChangeArrowheads="1"/>
        </xdr:cNvPicPr>
      </xdr:nvPicPr>
      <xdr:blipFill>
        <a:blip xmlns:r="http://schemas.openxmlformats.org/officeDocument/2006/relationships" r:embed="rId757" cstate="print"/>
        <a:srcRect/>
        <a:stretch>
          <a:fillRect/>
        </a:stretch>
      </xdr:blipFill>
      <xdr:spPr bwMode="auto">
        <a:xfrm>
          <a:off x="7515225" y="4925091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765</xdr:row>
      <xdr:rowOff>47625</xdr:rowOff>
    </xdr:from>
    <xdr:to>
      <xdr:col>6</xdr:col>
      <xdr:colOff>809625</xdr:colOff>
      <xdr:row>765</xdr:row>
      <xdr:rowOff>619125</xdr:rowOff>
    </xdr:to>
    <xdr:pic>
      <xdr:nvPicPr>
        <xdr:cNvPr id="1782" name="Picture 758"/>
        <xdr:cNvPicPr>
          <a:picLocks noChangeAspect="1" noChangeArrowheads="1"/>
        </xdr:cNvPicPr>
      </xdr:nvPicPr>
      <xdr:blipFill>
        <a:blip xmlns:r="http://schemas.openxmlformats.org/officeDocument/2006/relationships" r:embed="rId758" cstate="print"/>
        <a:srcRect/>
        <a:stretch>
          <a:fillRect/>
        </a:stretch>
      </xdr:blipFill>
      <xdr:spPr bwMode="auto">
        <a:xfrm>
          <a:off x="7515225" y="4931568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766</xdr:row>
      <xdr:rowOff>47625</xdr:rowOff>
    </xdr:from>
    <xdr:to>
      <xdr:col>6</xdr:col>
      <xdr:colOff>809625</xdr:colOff>
      <xdr:row>766</xdr:row>
      <xdr:rowOff>619125</xdr:rowOff>
    </xdr:to>
    <xdr:pic>
      <xdr:nvPicPr>
        <xdr:cNvPr id="1783" name="Picture 759"/>
        <xdr:cNvPicPr>
          <a:picLocks noChangeAspect="1" noChangeArrowheads="1"/>
        </xdr:cNvPicPr>
      </xdr:nvPicPr>
      <xdr:blipFill>
        <a:blip xmlns:r="http://schemas.openxmlformats.org/officeDocument/2006/relationships" r:embed="rId759" cstate="print"/>
        <a:srcRect/>
        <a:stretch>
          <a:fillRect/>
        </a:stretch>
      </xdr:blipFill>
      <xdr:spPr bwMode="auto">
        <a:xfrm>
          <a:off x="7515225" y="4938045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767</xdr:row>
      <xdr:rowOff>47625</xdr:rowOff>
    </xdr:from>
    <xdr:to>
      <xdr:col>6</xdr:col>
      <xdr:colOff>809625</xdr:colOff>
      <xdr:row>767</xdr:row>
      <xdr:rowOff>619125</xdr:rowOff>
    </xdr:to>
    <xdr:pic>
      <xdr:nvPicPr>
        <xdr:cNvPr id="1784" name="Picture 760"/>
        <xdr:cNvPicPr>
          <a:picLocks noChangeAspect="1" noChangeArrowheads="1"/>
        </xdr:cNvPicPr>
      </xdr:nvPicPr>
      <xdr:blipFill>
        <a:blip xmlns:r="http://schemas.openxmlformats.org/officeDocument/2006/relationships" r:embed="rId760" cstate="print"/>
        <a:srcRect/>
        <a:stretch>
          <a:fillRect/>
        </a:stretch>
      </xdr:blipFill>
      <xdr:spPr bwMode="auto">
        <a:xfrm>
          <a:off x="7515225" y="4944522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768</xdr:row>
      <xdr:rowOff>47625</xdr:rowOff>
    </xdr:from>
    <xdr:to>
      <xdr:col>6</xdr:col>
      <xdr:colOff>809625</xdr:colOff>
      <xdr:row>768</xdr:row>
      <xdr:rowOff>619125</xdr:rowOff>
    </xdr:to>
    <xdr:pic>
      <xdr:nvPicPr>
        <xdr:cNvPr id="1785" name="Picture 761"/>
        <xdr:cNvPicPr>
          <a:picLocks noChangeAspect="1" noChangeArrowheads="1"/>
        </xdr:cNvPicPr>
      </xdr:nvPicPr>
      <xdr:blipFill>
        <a:blip xmlns:r="http://schemas.openxmlformats.org/officeDocument/2006/relationships" r:embed="rId761" cstate="print"/>
        <a:srcRect/>
        <a:stretch>
          <a:fillRect/>
        </a:stretch>
      </xdr:blipFill>
      <xdr:spPr bwMode="auto">
        <a:xfrm>
          <a:off x="7515225" y="4950999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769</xdr:row>
      <xdr:rowOff>47625</xdr:rowOff>
    </xdr:from>
    <xdr:to>
      <xdr:col>6</xdr:col>
      <xdr:colOff>809625</xdr:colOff>
      <xdr:row>769</xdr:row>
      <xdr:rowOff>619125</xdr:rowOff>
    </xdr:to>
    <xdr:pic>
      <xdr:nvPicPr>
        <xdr:cNvPr id="1786" name="Picture 762"/>
        <xdr:cNvPicPr>
          <a:picLocks noChangeAspect="1" noChangeArrowheads="1"/>
        </xdr:cNvPicPr>
      </xdr:nvPicPr>
      <xdr:blipFill>
        <a:blip xmlns:r="http://schemas.openxmlformats.org/officeDocument/2006/relationships" r:embed="rId762" cstate="print"/>
        <a:srcRect/>
        <a:stretch>
          <a:fillRect/>
        </a:stretch>
      </xdr:blipFill>
      <xdr:spPr bwMode="auto">
        <a:xfrm>
          <a:off x="7515225" y="4957476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770</xdr:row>
      <xdr:rowOff>47625</xdr:rowOff>
    </xdr:from>
    <xdr:to>
      <xdr:col>6</xdr:col>
      <xdr:colOff>809625</xdr:colOff>
      <xdr:row>770</xdr:row>
      <xdr:rowOff>619125</xdr:rowOff>
    </xdr:to>
    <xdr:pic>
      <xdr:nvPicPr>
        <xdr:cNvPr id="1787" name="Picture 763"/>
        <xdr:cNvPicPr>
          <a:picLocks noChangeAspect="1" noChangeArrowheads="1"/>
        </xdr:cNvPicPr>
      </xdr:nvPicPr>
      <xdr:blipFill>
        <a:blip xmlns:r="http://schemas.openxmlformats.org/officeDocument/2006/relationships" r:embed="rId763" cstate="print"/>
        <a:srcRect/>
        <a:stretch>
          <a:fillRect/>
        </a:stretch>
      </xdr:blipFill>
      <xdr:spPr bwMode="auto">
        <a:xfrm>
          <a:off x="7515225" y="4963953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771</xdr:row>
      <xdr:rowOff>47625</xdr:rowOff>
    </xdr:from>
    <xdr:to>
      <xdr:col>6</xdr:col>
      <xdr:colOff>809625</xdr:colOff>
      <xdr:row>771</xdr:row>
      <xdr:rowOff>619125</xdr:rowOff>
    </xdr:to>
    <xdr:pic>
      <xdr:nvPicPr>
        <xdr:cNvPr id="1788" name="Picture 764"/>
        <xdr:cNvPicPr>
          <a:picLocks noChangeAspect="1" noChangeArrowheads="1"/>
        </xdr:cNvPicPr>
      </xdr:nvPicPr>
      <xdr:blipFill>
        <a:blip xmlns:r="http://schemas.openxmlformats.org/officeDocument/2006/relationships" r:embed="rId764" cstate="print"/>
        <a:srcRect/>
        <a:stretch>
          <a:fillRect/>
        </a:stretch>
      </xdr:blipFill>
      <xdr:spPr bwMode="auto">
        <a:xfrm>
          <a:off x="7515225" y="4970430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772</xdr:row>
      <xdr:rowOff>47625</xdr:rowOff>
    </xdr:from>
    <xdr:to>
      <xdr:col>6</xdr:col>
      <xdr:colOff>809625</xdr:colOff>
      <xdr:row>772</xdr:row>
      <xdr:rowOff>619125</xdr:rowOff>
    </xdr:to>
    <xdr:pic>
      <xdr:nvPicPr>
        <xdr:cNvPr id="1789" name="Picture 765"/>
        <xdr:cNvPicPr>
          <a:picLocks noChangeAspect="1" noChangeArrowheads="1"/>
        </xdr:cNvPicPr>
      </xdr:nvPicPr>
      <xdr:blipFill>
        <a:blip xmlns:r="http://schemas.openxmlformats.org/officeDocument/2006/relationships" r:embed="rId765" cstate="print"/>
        <a:srcRect/>
        <a:stretch>
          <a:fillRect/>
        </a:stretch>
      </xdr:blipFill>
      <xdr:spPr bwMode="auto">
        <a:xfrm>
          <a:off x="7515225" y="4976907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773</xdr:row>
      <xdr:rowOff>47625</xdr:rowOff>
    </xdr:from>
    <xdr:to>
      <xdr:col>6</xdr:col>
      <xdr:colOff>809625</xdr:colOff>
      <xdr:row>773</xdr:row>
      <xdr:rowOff>619125</xdr:rowOff>
    </xdr:to>
    <xdr:pic>
      <xdr:nvPicPr>
        <xdr:cNvPr id="1790" name="Picture 766"/>
        <xdr:cNvPicPr>
          <a:picLocks noChangeAspect="1" noChangeArrowheads="1"/>
        </xdr:cNvPicPr>
      </xdr:nvPicPr>
      <xdr:blipFill>
        <a:blip xmlns:r="http://schemas.openxmlformats.org/officeDocument/2006/relationships" r:embed="rId766" cstate="print"/>
        <a:srcRect/>
        <a:stretch>
          <a:fillRect/>
        </a:stretch>
      </xdr:blipFill>
      <xdr:spPr bwMode="auto">
        <a:xfrm>
          <a:off x="7515225" y="4983384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774</xdr:row>
      <xdr:rowOff>47625</xdr:rowOff>
    </xdr:from>
    <xdr:to>
      <xdr:col>6</xdr:col>
      <xdr:colOff>809625</xdr:colOff>
      <xdr:row>774</xdr:row>
      <xdr:rowOff>619125</xdr:rowOff>
    </xdr:to>
    <xdr:pic>
      <xdr:nvPicPr>
        <xdr:cNvPr id="1791" name="Picture 767"/>
        <xdr:cNvPicPr>
          <a:picLocks noChangeAspect="1" noChangeArrowheads="1"/>
        </xdr:cNvPicPr>
      </xdr:nvPicPr>
      <xdr:blipFill>
        <a:blip xmlns:r="http://schemas.openxmlformats.org/officeDocument/2006/relationships" r:embed="rId767" cstate="print"/>
        <a:srcRect/>
        <a:stretch>
          <a:fillRect/>
        </a:stretch>
      </xdr:blipFill>
      <xdr:spPr bwMode="auto">
        <a:xfrm>
          <a:off x="7515225" y="4989861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775</xdr:row>
      <xdr:rowOff>47625</xdr:rowOff>
    </xdr:from>
    <xdr:to>
      <xdr:col>6</xdr:col>
      <xdr:colOff>809625</xdr:colOff>
      <xdr:row>775</xdr:row>
      <xdr:rowOff>619125</xdr:rowOff>
    </xdr:to>
    <xdr:pic>
      <xdr:nvPicPr>
        <xdr:cNvPr id="1792" name="Picture 768"/>
        <xdr:cNvPicPr>
          <a:picLocks noChangeAspect="1" noChangeArrowheads="1"/>
        </xdr:cNvPicPr>
      </xdr:nvPicPr>
      <xdr:blipFill>
        <a:blip xmlns:r="http://schemas.openxmlformats.org/officeDocument/2006/relationships" r:embed="rId768" cstate="print"/>
        <a:srcRect/>
        <a:stretch>
          <a:fillRect/>
        </a:stretch>
      </xdr:blipFill>
      <xdr:spPr bwMode="auto">
        <a:xfrm>
          <a:off x="7515225" y="4996338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776</xdr:row>
      <xdr:rowOff>47625</xdr:rowOff>
    </xdr:from>
    <xdr:to>
      <xdr:col>6</xdr:col>
      <xdr:colOff>809625</xdr:colOff>
      <xdr:row>776</xdr:row>
      <xdr:rowOff>619125</xdr:rowOff>
    </xdr:to>
    <xdr:pic>
      <xdr:nvPicPr>
        <xdr:cNvPr id="1793" name="Picture 769"/>
        <xdr:cNvPicPr>
          <a:picLocks noChangeAspect="1" noChangeArrowheads="1"/>
        </xdr:cNvPicPr>
      </xdr:nvPicPr>
      <xdr:blipFill>
        <a:blip xmlns:r="http://schemas.openxmlformats.org/officeDocument/2006/relationships" r:embed="rId769" cstate="print"/>
        <a:srcRect/>
        <a:stretch>
          <a:fillRect/>
        </a:stretch>
      </xdr:blipFill>
      <xdr:spPr bwMode="auto">
        <a:xfrm>
          <a:off x="7515225" y="5002815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777</xdr:row>
      <xdr:rowOff>47625</xdr:rowOff>
    </xdr:from>
    <xdr:to>
      <xdr:col>6</xdr:col>
      <xdr:colOff>809625</xdr:colOff>
      <xdr:row>777</xdr:row>
      <xdr:rowOff>619125</xdr:rowOff>
    </xdr:to>
    <xdr:pic>
      <xdr:nvPicPr>
        <xdr:cNvPr id="1794" name="Picture 770"/>
        <xdr:cNvPicPr>
          <a:picLocks noChangeAspect="1" noChangeArrowheads="1"/>
        </xdr:cNvPicPr>
      </xdr:nvPicPr>
      <xdr:blipFill>
        <a:blip xmlns:r="http://schemas.openxmlformats.org/officeDocument/2006/relationships" r:embed="rId770" cstate="print"/>
        <a:srcRect/>
        <a:stretch>
          <a:fillRect/>
        </a:stretch>
      </xdr:blipFill>
      <xdr:spPr bwMode="auto">
        <a:xfrm>
          <a:off x="7515225" y="5009292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778</xdr:row>
      <xdr:rowOff>47625</xdr:rowOff>
    </xdr:from>
    <xdr:to>
      <xdr:col>6</xdr:col>
      <xdr:colOff>809625</xdr:colOff>
      <xdr:row>778</xdr:row>
      <xdr:rowOff>619125</xdr:rowOff>
    </xdr:to>
    <xdr:pic>
      <xdr:nvPicPr>
        <xdr:cNvPr id="1795" name="Picture 771"/>
        <xdr:cNvPicPr>
          <a:picLocks noChangeAspect="1" noChangeArrowheads="1"/>
        </xdr:cNvPicPr>
      </xdr:nvPicPr>
      <xdr:blipFill>
        <a:blip xmlns:r="http://schemas.openxmlformats.org/officeDocument/2006/relationships" r:embed="rId771" cstate="print"/>
        <a:srcRect/>
        <a:stretch>
          <a:fillRect/>
        </a:stretch>
      </xdr:blipFill>
      <xdr:spPr bwMode="auto">
        <a:xfrm>
          <a:off x="7515225" y="5015769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779</xdr:row>
      <xdr:rowOff>47625</xdr:rowOff>
    </xdr:from>
    <xdr:to>
      <xdr:col>6</xdr:col>
      <xdr:colOff>809625</xdr:colOff>
      <xdr:row>779</xdr:row>
      <xdr:rowOff>619125</xdr:rowOff>
    </xdr:to>
    <xdr:pic>
      <xdr:nvPicPr>
        <xdr:cNvPr id="1796" name="Picture 772"/>
        <xdr:cNvPicPr>
          <a:picLocks noChangeAspect="1" noChangeArrowheads="1"/>
        </xdr:cNvPicPr>
      </xdr:nvPicPr>
      <xdr:blipFill>
        <a:blip xmlns:r="http://schemas.openxmlformats.org/officeDocument/2006/relationships" r:embed="rId772" cstate="print"/>
        <a:srcRect/>
        <a:stretch>
          <a:fillRect/>
        </a:stretch>
      </xdr:blipFill>
      <xdr:spPr bwMode="auto">
        <a:xfrm>
          <a:off x="7515225" y="5022246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780</xdr:row>
      <xdr:rowOff>47625</xdr:rowOff>
    </xdr:from>
    <xdr:to>
      <xdr:col>6</xdr:col>
      <xdr:colOff>809625</xdr:colOff>
      <xdr:row>780</xdr:row>
      <xdr:rowOff>619125</xdr:rowOff>
    </xdr:to>
    <xdr:pic>
      <xdr:nvPicPr>
        <xdr:cNvPr id="1797" name="Picture 773"/>
        <xdr:cNvPicPr>
          <a:picLocks noChangeAspect="1" noChangeArrowheads="1"/>
        </xdr:cNvPicPr>
      </xdr:nvPicPr>
      <xdr:blipFill>
        <a:blip xmlns:r="http://schemas.openxmlformats.org/officeDocument/2006/relationships" r:embed="rId773" cstate="print"/>
        <a:srcRect/>
        <a:stretch>
          <a:fillRect/>
        </a:stretch>
      </xdr:blipFill>
      <xdr:spPr bwMode="auto">
        <a:xfrm>
          <a:off x="7515225" y="5028723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781</xdr:row>
      <xdr:rowOff>47625</xdr:rowOff>
    </xdr:from>
    <xdr:to>
      <xdr:col>6</xdr:col>
      <xdr:colOff>809625</xdr:colOff>
      <xdr:row>781</xdr:row>
      <xdr:rowOff>619125</xdr:rowOff>
    </xdr:to>
    <xdr:pic>
      <xdr:nvPicPr>
        <xdr:cNvPr id="1798" name="Picture 774"/>
        <xdr:cNvPicPr>
          <a:picLocks noChangeAspect="1" noChangeArrowheads="1"/>
        </xdr:cNvPicPr>
      </xdr:nvPicPr>
      <xdr:blipFill>
        <a:blip xmlns:r="http://schemas.openxmlformats.org/officeDocument/2006/relationships" r:embed="rId774" cstate="print"/>
        <a:srcRect/>
        <a:stretch>
          <a:fillRect/>
        </a:stretch>
      </xdr:blipFill>
      <xdr:spPr bwMode="auto">
        <a:xfrm>
          <a:off x="7515225" y="5035200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782</xdr:row>
      <xdr:rowOff>47625</xdr:rowOff>
    </xdr:from>
    <xdr:to>
      <xdr:col>6</xdr:col>
      <xdr:colOff>809625</xdr:colOff>
      <xdr:row>782</xdr:row>
      <xdr:rowOff>619125</xdr:rowOff>
    </xdr:to>
    <xdr:pic>
      <xdr:nvPicPr>
        <xdr:cNvPr id="1799" name="Picture 775"/>
        <xdr:cNvPicPr>
          <a:picLocks noChangeAspect="1" noChangeArrowheads="1"/>
        </xdr:cNvPicPr>
      </xdr:nvPicPr>
      <xdr:blipFill>
        <a:blip xmlns:r="http://schemas.openxmlformats.org/officeDocument/2006/relationships" r:embed="rId775" cstate="print"/>
        <a:srcRect/>
        <a:stretch>
          <a:fillRect/>
        </a:stretch>
      </xdr:blipFill>
      <xdr:spPr bwMode="auto">
        <a:xfrm>
          <a:off x="7515225" y="5041677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783</xdr:row>
      <xdr:rowOff>47625</xdr:rowOff>
    </xdr:from>
    <xdr:to>
      <xdr:col>6</xdr:col>
      <xdr:colOff>809625</xdr:colOff>
      <xdr:row>783</xdr:row>
      <xdr:rowOff>619125</xdr:rowOff>
    </xdr:to>
    <xdr:pic>
      <xdr:nvPicPr>
        <xdr:cNvPr id="1800" name="Picture 776"/>
        <xdr:cNvPicPr>
          <a:picLocks noChangeAspect="1" noChangeArrowheads="1"/>
        </xdr:cNvPicPr>
      </xdr:nvPicPr>
      <xdr:blipFill>
        <a:blip xmlns:r="http://schemas.openxmlformats.org/officeDocument/2006/relationships" r:embed="rId776" cstate="print"/>
        <a:srcRect/>
        <a:stretch>
          <a:fillRect/>
        </a:stretch>
      </xdr:blipFill>
      <xdr:spPr bwMode="auto">
        <a:xfrm>
          <a:off x="7515225" y="5048154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784</xdr:row>
      <xdr:rowOff>47625</xdr:rowOff>
    </xdr:from>
    <xdr:to>
      <xdr:col>6</xdr:col>
      <xdr:colOff>809625</xdr:colOff>
      <xdr:row>784</xdr:row>
      <xdr:rowOff>619125</xdr:rowOff>
    </xdr:to>
    <xdr:pic>
      <xdr:nvPicPr>
        <xdr:cNvPr id="1801" name="Picture 777"/>
        <xdr:cNvPicPr>
          <a:picLocks noChangeAspect="1" noChangeArrowheads="1"/>
        </xdr:cNvPicPr>
      </xdr:nvPicPr>
      <xdr:blipFill>
        <a:blip xmlns:r="http://schemas.openxmlformats.org/officeDocument/2006/relationships" r:embed="rId777" cstate="print"/>
        <a:srcRect/>
        <a:stretch>
          <a:fillRect/>
        </a:stretch>
      </xdr:blipFill>
      <xdr:spPr bwMode="auto">
        <a:xfrm>
          <a:off x="7515225" y="5054631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785</xdr:row>
      <xdr:rowOff>47625</xdr:rowOff>
    </xdr:from>
    <xdr:to>
      <xdr:col>6</xdr:col>
      <xdr:colOff>809625</xdr:colOff>
      <xdr:row>785</xdr:row>
      <xdr:rowOff>619125</xdr:rowOff>
    </xdr:to>
    <xdr:pic>
      <xdr:nvPicPr>
        <xdr:cNvPr id="1802" name="Picture 778"/>
        <xdr:cNvPicPr>
          <a:picLocks noChangeAspect="1" noChangeArrowheads="1"/>
        </xdr:cNvPicPr>
      </xdr:nvPicPr>
      <xdr:blipFill>
        <a:blip xmlns:r="http://schemas.openxmlformats.org/officeDocument/2006/relationships" r:embed="rId778" cstate="print"/>
        <a:srcRect/>
        <a:stretch>
          <a:fillRect/>
        </a:stretch>
      </xdr:blipFill>
      <xdr:spPr bwMode="auto">
        <a:xfrm>
          <a:off x="7515225" y="5061108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786</xdr:row>
      <xdr:rowOff>47625</xdr:rowOff>
    </xdr:from>
    <xdr:to>
      <xdr:col>6</xdr:col>
      <xdr:colOff>809625</xdr:colOff>
      <xdr:row>786</xdr:row>
      <xdr:rowOff>619125</xdr:rowOff>
    </xdr:to>
    <xdr:pic>
      <xdr:nvPicPr>
        <xdr:cNvPr id="1803" name="Picture 779"/>
        <xdr:cNvPicPr>
          <a:picLocks noChangeAspect="1" noChangeArrowheads="1"/>
        </xdr:cNvPicPr>
      </xdr:nvPicPr>
      <xdr:blipFill>
        <a:blip xmlns:r="http://schemas.openxmlformats.org/officeDocument/2006/relationships" r:embed="rId779" cstate="print"/>
        <a:srcRect/>
        <a:stretch>
          <a:fillRect/>
        </a:stretch>
      </xdr:blipFill>
      <xdr:spPr bwMode="auto">
        <a:xfrm>
          <a:off x="7515225" y="5067585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787</xdr:row>
      <xdr:rowOff>47625</xdr:rowOff>
    </xdr:from>
    <xdr:to>
      <xdr:col>6</xdr:col>
      <xdr:colOff>809625</xdr:colOff>
      <xdr:row>787</xdr:row>
      <xdr:rowOff>619125</xdr:rowOff>
    </xdr:to>
    <xdr:pic>
      <xdr:nvPicPr>
        <xdr:cNvPr id="1804" name="Picture 780"/>
        <xdr:cNvPicPr>
          <a:picLocks noChangeAspect="1" noChangeArrowheads="1"/>
        </xdr:cNvPicPr>
      </xdr:nvPicPr>
      <xdr:blipFill>
        <a:blip xmlns:r="http://schemas.openxmlformats.org/officeDocument/2006/relationships" r:embed="rId780" cstate="print"/>
        <a:srcRect/>
        <a:stretch>
          <a:fillRect/>
        </a:stretch>
      </xdr:blipFill>
      <xdr:spPr bwMode="auto">
        <a:xfrm>
          <a:off x="7515225" y="5074062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788</xdr:row>
      <xdr:rowOff>47625</xdr:rowOff>
    </xdr:from>
    <xdr:to>
      <xdr:col>6</xdr:col>
      <xdr:colOff>809625</xdr:colOff>
      <xdr:row>788</xdr:row>
      <xdr:rowOff>619125</xdr:rowOff>
    </xdr:to>
    <xdr:pic>
      <xdr:nvPicPr>
        <xdr:cNvPr id="1805" name="Picture 781"/>
        <xdr:cNvPicPr>
          <a:picLocks noChangeAspect="1" noChangeArrowheads="1"/>
        </xdr:cNvPicPr>
      </xdr:nvPicPr>
      <xdr:blipFill>
        <a:blip xmlns:r="http://schemas.openxmlformats.org/officeDocument/2006/relationships" r:embed="rId781" cstate="print"/>
        <a:srcRect/>
        <a:stretch>
          <a:fillRect/>
        </a:stretch>
      </xdr:blipFill>
      <xdr:spPr bwMode="auto">
        <a:xfrm>
          <a:off x="7515225" y="5080539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789</xdr:row>
      <xdr:rowOff>47625</xdr:rowOff>
    </xdr:from>
    <xdr:to>
      <xdr:col>6</xdr:col>
      <xdr:colOff>809625</xdr:colOff>
      <xdr:row>789</xdr:row>
      <xdr:rowOff>619125</xdr:rowOff>
    </xdr:to>
    <xdr:pic>
      <xdr:nvPicPr>
        <xdr:cNvPr id="1806" name="Picture 782"/>
        <xdr:cNvPicPr>
          <a:picLocks noChangeAspect="1" noChangeArrowheads="1"/>
        </xdr:cNvPicPr>
      </xdr:nvPicPr>
      <xdr:blipFill>
        <a:blip xmlns:r="http://schemas.openxmlformats.org/officeDocument/2006/relationships" r:embed="rId782" cstate="print"/>
        <a:srcRect/>
        <a:stretch>
          <a:fillRect/>
        </a:stretch>
      </xdr:blipFill>
      <xdr:spPr bwMode="auto">
        <a:xfrm>
          <a:off x="7515225" y="5087016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790</xdr:row>
      <xdr:rowOff>47625</xdr:rowOff>
    </xdr:from>
    <xdr:to>
      <xdr:col>6</xdr:col>
      <xdr:colOff>809625</xdr:colOff>
      <xdr:row>790</xdr:row>
      <xdr:rowOff>619125</xdr:rowOff>
    </xdr:to>
    <xdr:pic>
      <xdr:nvPicPr>
        <xdr:cNvPr id="1807" name="Picture 783"/>
        <xdr:cNvPicPr>
          <a:picLocks noChangeAspect="1" noChangeArrowheads="1"/>
        </xdr:cNvPicPr>
      </xdr:nvPicPr>
      <xdr:blipFill>
        <a:blip xmlns:r="http://schemas.openxmlformats.org/officeDocument/2006/relationships" r:embed="rId783" cstate="print"/>
        <a:srcRect/>
        <a:stretch>
          <a:fillRect/>
        </a:stretch>
      </xdr:blipFill>
      <xdr:spPr bwMode="auto">
        <a:xfrm>
          <a:off x="7515225" y="5093493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791</xdr:row>
      <xdr:rowOff>47625</xdr:rowOff>
    </xdr:from>
    <xdr:to>
      <xdr:col>6</xdr:col>
      <xdr:colOff>809625</xdr:colOff>
      <xdr:row>791</xdr:row>
      <xdr:rowOff>619125</xdr:rowOff>
    </xdr:to>
    <xdr:pic>
      <xdr:nvPicPr>
        <xdr:cNvPr id="1808" name="Picture 784"/>
        <xdr:cNvPicPr>
          <a:picLocks noChangeAspect="1" noChangeArrowheads="1"/>
        </xdr:cNvPicPr>
      </xdr:nvPicPr>
      <xdr:blipFill>
        <a:blip xmlns:r="http://schemas.openxmlformats.org/officeDocument/2006/relationships" r:embed="rId784" cstate="print"/>
        <a:srcRect/>
        <a:stretch>
          <a:fillRect/>
        </a:stretch>
      </xdr:blipFill>
      <xdr:spPr bwMode="auto">
        <a:xfrm>
          <a:off x="7515225" y="5099970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792</xdr:row>
      <xdr:rowOff>47625</xdr:rowOff>
    </xdr:from>
    <xdr:to>
      <xdr:col>6</xdr:col>
      <xdr:colOff>809625</xdr:colOff>
      <xdr:row>792</xdr:row>
      <xdr:rowOff>619125</xdr:rowOff>
    </xdr:to>
    <xdr:pic>
      <xdr:nvPicPr>
        <xdr:cNvPr id="1809" name="Picture 785"/>
        <xdr:cNvPicPr>
          <a:picLocks noChangeAspect="1" noChangeArrowheads="1"/>
        </xdr:cNvPicPr>
      </xdr:nvPicPr>
      <xdr:blipFill>
        <a:blip xmlns:r="http://schemas.openxmlformats.org/officeDocument/2006/relationships" r:embed="rId785" cstate="print"/>
        <a:srcRect/>
        <a:stretch>
          <a:fillRect/>
        </a:stretch>
      </xdr:blipFill>
      <xdr:spPr bwMode="auto">
        <a:xfrm>
          <a:off x="7515225" y="5106447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793</xdr:row>
      <xdr:rowOff>47625</xdr:rowOff>
    </xdr:from>
    <xdr:to>
      <xdr:col>6</xdr:col>
      <xdr:colOff>809625</xdr:colOff>
      <xdr:row>793</xdr:row>
      <xdr:rowOff>619125</xdr:rowOff>
    </xdr:to>
    <xdr:pic>
      <xdr:nvPicPr>
        <xdr:cNvPr id="1810" name="Picture 786"/>
        <xdr:cNvPicPr>
          <a:picLocks noChangeAspect="1" noChangeArrowheads="1"/>
        </xdr:cNvPicPr>
      </xdr:nvPicPr>
      <xdr:blipFill>
        <a:blip xmlns:r="http://schemas.openxmlformats.org/officeDocument/2006/relationships" r:embed="rId786" cstate="print"/>
        <a:srcRect/>
        <a:stretch>
          <a:fillRect/>
        </a:stretch>
      </xdr:blipFill>
      <xdr:spPr bwMode="auto">
        <a:xfrm>
          <a:off x="7515225" y="5112924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794</xdr:row>
      <xdr:rowOff>47625</xdr:rowOff>
    </xdr:from>
    <xdr:to>
      <xdr:col>6</xdr:col>
      <xdr:colOff>809625</xdr:colOff>
      <xdr:row>794</xdr:row>
      <xdr:rowOff>619125</xdr:rowOff>
    </xdr:to>
    <xdr:pic>
      <xdr:nvPicPr>
        <xdr:cNvPr id="1811" name="Picture 787"/>
        <xdr:cNvPicPr>
          <a:picLocks noChangeAspect="1" noChangeArrowheads="1"/>
        </xdr:cNvPicPr>
      </xdr:nvPicPr>
      <xdr:blipFill>
        <a:blip xmlns:r="http://schemas.openxmlformats.org/officeDocument/2006/relationships" r:embed="rId787" cstate="print"/>
        <a:srcRect/>
        <a:stretch>
          <a:fillRect/>
        </a:stretch>
      </xdr:blipFill>
      <xdr:spPr bwMode="auto">
        <a:xfrm>
          <a:off x="7515225" y="5119401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795</xdr:row>
      <xdr:rowOff>47625</xdr:rowOff>
    </xdr:from>
    <xdr:to>
      <xdr:col>6</xdr:col>
      <xdr:colOff>809625</xdr:colOff>
      <xdr:row>795</xdr:row>
      <xdr:rowOff>619125</xdr:rowOff>
    </xdr:to>
    <xdr:pic>
      <xdr:nvPicPr>
        <xdr:cNvPr id="1812" name="Picture 788"/>
        <xdr:cNvPicPr>
          <a:picLocks noChangeAspect="1" noChangeArrowheads="1"/>
        </xdr:cNvPicPr>
      </xdr:nvPicPr>
      <xdr:blipFill>
        <a:blip xmlns:r="http://schemas.openxmlformats.org/officeDocument/2006/relationships" r:embed="rId788" cstate="print"/>
        <a:srcRect/>
        <a:stretch>
          <a:fillRect/>
        </a:stretch>
      </xdr:blipFill>
      <xdr:spPr bwMode="auto">
        <a:xfrm>
          <a:off x="7515225" y="5125878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796</xdr:row>
      <xdr:rowOff>47625</xdr:rowOff>
    </xdr:from>
    <xdr:to>
      <xdr:col>6</xdr:col>
      <xdr:colOff>809625</xdr:colOff>
      <xdr:row>796</xdr:row>
      <xdr:rowOff>619125</xdr:rowOff>
    </xdr:to>
    <xdr:pic>
      <xdr:nvPicPr>
        <xdr:cNvPr id="1813" name="Picture 789"/>
        <xdr:cNvPicPr>
          <a:picLocks noChangeAspect="1" noChangeArrowheads="1"/>
        </xdr:cNvPicPr>
      </xdr:nvPicPr>
      <xdr:blipFill>
        <a:blip xmlns:r="http://schemas.openxmlformats.org/officeDocument/2006/relationships" r:embed="rId789" cstate="print"/>
        <a:srcRect/>
        <a:stretch>
          <a:fillRect/>
        </a:stretch>
      </xdr:blipFill>
      <xdr:spPr bwMode="auto">
        <a:xfrm>
          <a:off x="7515225" y="5132355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797</xdr:row>
      <xdr:rowOff>47625</xdr:rowOff>
    </xdr:from>
    <xdr:to>
      <xdr:col>6</xdr:col>
      <xdr:colOff>809625</xdr:colOff>
      <xdr:row>797</xdr:row>
      <xdr:rowOff>619125</xdr:rowOff>
    </xdr:to>
    <xdr:pic>
      <xdr:nvPicPr>
        <xdr:cNvPr id="1814" name="Picture 790"/>
        <xdr:cNvPicPr>
          <a:picLocks noChangeAspect="1" noChangeArrowheads="1"/>
        </xdr:cNvPicPr>
      </xdr:nvPicPr>
      <xdr:blipFill>
        <a:blip xmlns:r="http://schemas.openxmlformats.org/officeDocument/2006/relationships" r:embed="rId790" cstate="print"/>
        <a:srcRect/>
        <a:stretch>
          <a:fillRect/>
        </a:stretch>
      </xdr:blipFill>
      <xdr:spPr bwMode="auto">
        <a:xfrm>
          <a:off x="7515225" y="5138832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799</xdr:row>
      <xdr:rowOff>47625</xdr:rowOff>
    </xdr:from>
    <xdr:to>
      <xdr:col>6</xdr:col>
      <xdr:colOff>809625</xdr:colOff>
      <xdr:row>799</xdr:row>
      <xdr:rowOff>619125</xdr:rowOff>
    </xdr:to>
    <xdr:pic>
      <xdr:nvPicPr>
        <xdr:cNvPr id="1815" name="Picture 791"/>
        <xdr:cNvPicPr>
          <a:picLocks noChangeAspect="1" noChangeArrowheads="1"/>
        </xdr:cNvPicPr>
      </xdr:nvPicPr>
      <xdr:blipFill>
        <a:blip xmlns:r="http://schemas.openxmlformats.org/officeDocument/2006/relationships" r:embed="rId791" cstate="print"/>
        <a:srcRect/>
        <a:stretch>
          <a:fillRect/>
        </a:stretch>
      </xdr:blipFill>
      <xdr:spPr bwMode="auto">
        <a:xfrm>
          <a:off x="7515225" y="5148262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800</xdr:row>
      <xdr:rowOff>47625</xdr:rowOff>
    </xdr:from>
    <xdr:to>
      <xdr:col>6</xdr:col>
      <xdr:colOff>809625</xdr:colOff>
      <xdr:row>800</xdr:row>
      <xdr:rowOff>619125</xdr:rowOff>
    </xdr:to>
    <xdr:pic>
      <xdr:nvPicPr>
        <xdr:cNvPr id="1816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792" cstate="print"/>
        <a:srcRect/>
        <a:stretch>
          <a:fillRect/>
        </a:stretch>
      </xdr:blipFill>
      <xdr:spPr bwMode="auto">
        <a:xfrm>
          <a:off x="7515225" y="5154739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801</xdr:row>
      <xdr:rowOff>47625</xdr:rowOff>
    </xdr:from>
    <xdr:to>
      <xdr:col>6</xdr:col>
      <xdr:colOff>809625</xdr:colOff>
      <xdr:row>801</xdr:row>
      <xdr:rowOff>619125</xdr:rowOff>
    </xdr:to>
    <xdr:pic>
      <xdr:nvPicPr>
        <xdr:cNvPr id="1817" name="Picture 793"/>
        <xdr:cNvPicPr>
          <a:picLocks noChangeAspect="1" noChangeArrowheads="1"/>
        </xdr:cNvPicPr>
      </xdr:nvPicPr>
      <xdr:blipFill>
        <a:blip xmlns:r="http://schemas.openxmlformats.org/officeDocument/2006/relationships" r:embed="rId793" cstate="print"/>
        <a:srcRect/>
        <a:stretch>
          <a:fillRect/>
        </a:stretch>
      </xdr:blipFill>
      <xdr:spPr bwMode="auto">
        <a:xfrm>
          <a:off x="7515225" y="5161216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802</xdr:row>
      <xdr:rowOff>47625</xdr:rowOff>
    </xdr:from>
    <xdr:to>
      <xdr:col>6</xdr:col>
      <xdr:colOff>809625</xdr:colOff>
      <xdr:row>802</xdr:row>
      <xdr:rowOff>619125</xdr:rowOff>
    </xdr:to>
    <xdr:pic>
      <xdr:nvPicPr>
        <xdr:cNvPr id="1818" name="Picture 794"/>
        <xdr:cNvPicPr>
          <a:picLocks noChangeAspect="1" noChangeArrowheads="1"/>
        </xdr:cNvPicPr>
      </xdr:nvPicPr>
      <xdr:blipFill>
        <a:blip xmlns:r="http://schemas.openxmlformats.org/officeDocument/2006/relationships" r:embed="rId794" cstate="print"/>
        <a:srcRect/>
        <a:stretch>
          <a:fillRect/>
        </a:stretch>
      </xdr:blipFill>
      <xdr:spPr bwMode="auto">
        <a:xfrm>
          <a:off x="7515225" y="5167693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803</xdr:row>
      <xdr:rowOff>47625</xdr:rowOff>
    </xdr:from>
    <xdr:to>
      <xdr:col>6</xdr:col>
      <xdr:colOff>809625</xdr:colOff>
      <xdr:row>803</xdr:row>
      <xdr:rowOff>619125</xdr:rowOff>
    </xdr:to>
    <xdr:pic>
      <xdr:nvPicPr>
        <xdr:cNvPr id="1819" name="Picture 795"/>
        <xdr:cNvPicPr>
          <a:picLocks noChangeAspect="1" noChangeArrowheads="1"/>
        </xdr:cNvPicPr>
      </xdr:nvPicPr>
      <xdr:blipFill>
        <a:blip xmlns:r="http://schemas.openxmlformats.org/officeDocument/2006/relationships" r:embed="rId795" cstate="print"/>
        <a:srcRect/>
        <a:stretch>
          <a:fillRect/>
        </a:stretch>
      </xdr:blipFill>
      <xdr:spPr bwMode="auto">
        <a:xfrm>
          <a:off x="7515225" y="5174170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804</xdr:row>
      <xdr:rowOff>47625</xdr:rowOff>
    </xdr:from>
    <xdr:to>
      <xdr:col>6</xdr:col>
      <xdr:colOff>809625</xdr:colOff>
      <xdr:row>804</xdr:row>
      <xdr:rowOff>619125</xdr:rowOff>
    </xdr:to>
    <xdr:pic>
      <xdr:nvPicPr>
        <xdr:cNvPr id="1820" name="Picture 796"/>
        <xdr:cNvPicPr>
          <a:picLocks noChangeAspect="1" noChangeArrowheads="1"/>
        </xdr:cNvPicPr>
      </xdr:nvPicPr>
      <xdr:blipFill>
        <a:blip xmlns:r="http://schemas.openxmlformats.org/officeDocument/2006/relationships" r:embed="rId796" cstate="print"/>
        <a:srcRect/>
        <a:stretch>
          <a:fillRect/>
        </a:stretch>
      </xdr:blipFill>
      <xdr:spPr bwMode="auto">
        <a:xfrm>
          <a:off x="7515225" y="5180647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805</xdr:row>
      <xdr:rowOff>47625</xdr:rowOff>
    </xdr:from>
    <xdr:to>
      <xdr:col>6</xdr:col>
      <xdr:colOff>809625</xdr:colOff>
      <xdr:row>805</xdr:row>
      <xdr:rowOff>619125</xdr:rowOff>
    </xdr:to>
    <xdr:pic>
      <xdr:nvPicPr>
        <xdr:cNvPr id="1821" name="Picture 797"/>
        <xdr:cNvPicPr>
          <a:picLocks noChangeAspect="1" noChangeArrowheads="1"/>
        </xdr:cNvPicPr>
      </xdr:nvPicPr>
      <xdr:blipFill>
        <a:blip xmlns:r="http://schemas.openxmlformats.org/officeDocument/2006/relationships" r:embed="rId797" cstate="print"/>
        <a:srcRect/>
        <a:stretch>
          <a:fillRect/>
        </a:stretch>
      </xdr:blipFill>
      <xdr:spPr bwMode="auto">
        <a:xfrm>
          <a:off x="7515225" y="5187124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806</xdr:row>
      <xdr:rowOff>47625</xdr:rowOff>
    </xdr:from>
    <xdr:to>
      <xdr:col>6</xdr:col>
      <xdr:colOff>809625</xdr:colOff>
      <xdr:row>806</xdr:row>
      <xdr:rowOff>619125</xdr:rowOff>
    </xdr:to>
    <xdr:pic>
      <xdr:nvPicPr>
        <xdr:cNvPr id="1822" name="Picture 798"/>
        <xdr:cNvPicPr>
          <a:picLocks noChangeAspect="1" noChangeArrowheads="1"/>
        </xdr:cNvPicPr>
      </xdr:nvPicPr>
      <xdr:blipFill>
        <a:blip xmlns:r="http://schemas.openxmlformats.org/officeDocument/2006/relationships" r:embed="rId798" cstate="print"/>
        <a:srcRect/>
        <a:stretch>
          <a:fillRect/>
        </a:stretch>
      </xdr:blipFill>
      <xdr:spPr bwMode="auto">
        <a:xfrm>
          <a:off x="7515225" y="5193601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807</xdr:row>
      <xdr:rowOff>47625</xdr:rowOff>
    </xdr:from>
    <xdr:to>
      <xdr:col>6</xdr:col>
      <xdr:colOff>809625</xdr:colOff>
      <xdr:row>807</xdr:row>
      <xdr:rowOff>619125</xdr:rowOff>
    </xdr:to>
    <xdr:pic>
      <xdr:nvPicPr>
        <xdr:cNvPr id="1823" name="Picture 799"/>
        <xdr:cNvPicPr>
          <a:picLocks noChangeAspect="1" noChangeArrowheads="1"/>
        </xdr:cNvPicPr>
      </xdr:nvPicPr>
      <xdr:blipFill>
        <a:blip xmlns:r="http://schemas.openxmlformats.org/officeDocument/2006/relationships" r:embed="rId799" cstate="print"/>
        <a:srcRect/>
        <a:stretch>
          <a:fillRect/>
        </a:stretch>
      </xdr:blipFill>
      <xdr:spPr bwMode="auto">
        <a:xfrm>
          <a:off x="7515225" y="5200078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808</xdr:row>
      <xdr:rowOff>47625</xdr:rowOff>
    </xdr:from>
    <xdr:to>
      <xdr:col>6</xdr:col>
      <xdr:colOff>809625</xdr:colOff>
      <xdr:row>808</xdr:row>
      <xdr:rowOff>619125</xdr:rowOff>
    </xdr:to>
    <xdr:pic>
      <xdr:nvPicPr>
        <xdr:cNvPr id="1824" name="Picture 800"/>
        <xdr:cNvPicPr>
          <a:picLocks noChangeAspect="1" noChangeArrowheads="1"/>
        </xdr:cNvPicPr>
      </xdr:nvPicPr>
      <xdr:blipFill>
        <a:blip xmlns:r="http://schemas.openxmlformats.org/officeDocument/2006/relationships" r:embed="rId800" cstate="print"/>
        <a:srcRect/>
        <a:stretch>
          <a:fillRect/>
        </a:stretch>
      </xdr:blipFill>
      <xdr:spPr bwMode="auto">
        <a:xfrm>
          <a:off x="7515225" y="5206555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810</xdr:row>
      <xdr:rowOff>47625</xdr:rowOff>
    </xdr:from>
    <xdr:to>
      <xdr:col>6</xdr:col>
      <xdr:colOff>809625</xdr:colOff>
      <xdr:row>810</xdr:row>
      <xdr:rowOff>619125</xdr:rowOff>
    </xdr:to>
    <xdr:pic>
      <xdr:nvPicPr>
        <xdr:cNvPr id="1825" name="Picture 801"/>
        <xdr:cNvPicPr>
          <a:picLocks noChangeAspect="1" noChangeArrowheads="1"/>
        </xdr:cNvPicPr>
      </xdr:nvPicPr>
      <xdr:blipFill>
        <a:blip xmlns:r="http://schemas.openxmlformats.org/officeDocument/2006/relationships" r:embed="rId801" cstate="print"/>
        <a:srcRect/>
        <a:stretch>
          <a:fillRect/>
        </a:stretch>
      </xdr:blipFill>
      <xdr:spPr bwMode="auto">
        <a:xfrm>
          <a:off x="7515225" y="521598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811</xdr:row>
      <xdr:rowOff>47625</xdr:rowOff>
    </xdr:from>
    <xdr:to>
      <xdr:col>6</xdr:col>
      <xdr:colOff>809625</xdr:colOff>
      <xdr:row>811</xdr:row>
      <xdr:rowOff>619125</xdr:rowOff>
    </xdr:to>
    <xdr:pic>
      <xdr:nvPicPr>
        <xdr:cNvPr id="1826" name="Picture 802"/>
        <xdr:cNvPicPr>
          <a:picLocks noChangeAspect="1" noChangeArrowheads="1"/>
        </xdr:cNvPicPr>
      </xdr:nvPicPr>
      <xdr:blipFill>
        <a:blip xmlns:r="http://schemas.openxmlformats.org/officeDocument/2006/relationships" r:embed="rId802" cstate="print"/>
        <a:srcRect/>
        <a:stretch>
          <a:fillRect/>
        </a:stretch>
      </xdr:blipFill>
      <xdr:spPr bwMode="auto">
        <a:xfrm>
          <a:off x="7515225" y="522246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812</xdr:row>
      <xdr:rowOff>47625</xdr:rowOff>
    </xdr:from>
    <xdr:to>
      <xdr:col>6</xdr:col>
      <xdr:colOff>809625</xdr:colOff>
      <xdr:row>812</xdr:row>
      <xdr:rowOff>619125</xdr:rowOff>
    </xdr:to>
    <xdr:pic>
      <xdr:nvPicPr>
        <xdr:cNvPr id="1827" name="Picture 803"/>
        <xdr:cNvPicPr>
          <a:picLocks noChangeAspect="1" noChangeArrowheads="1"/>
        </xdr:cNvPicPr>
      </xdr:nvPicPr>
      <xdr:blipFill>
        <a:blip xmlns:r="http://schemas.openxmlformats.org/officeDocument/2006/relationships" r:embed="rId803" cstate="print"/>
        <a:srcRect/>
        <a:stretch>
          <a:fillRect/>
        </a:stretch>
      </xdr:blipFill>
      <xdr:spPr bwMode="auto">
        <a:xfrm>
          <a:off x="7515225" y="522893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813</xdr:row>
      <xdr:rowOff>47625</xdr:rowOff>
    </xdr:from>
    <xdr:to>
      <xdr:col>6</xdr:col>
      <xdr:colOff>809625</xdr:colOff>
      <xdr:row>813</xdr:row>
      <xdr:rowOff>619125</xdr:rowOff>
    </xdr:to>
    <xdr:pic>
      <xdr:nvPicPr>
        <xdr:cNvPr id="1828" name="Picture 804"/>
        <xdr:cNvPicPr>
          <a:picLocks noChangeAspect="1" noChangeArrowheads="1"/>
        </xdr:cNvPicPr>
      </xdr:nvPicPr>
      <xdr:blipFill>
        <a:blip xmlns:r="http://schemas.openxmlformats.org/officeDocument/2006/relationships" r:embed="rId804" cstate="print"/>
        <a:srcRect/>
        <a:stretch>
          <a:fillRect/>
        </a:stretch>
      </xdr:blipFill>
      <xdr:spPr bwMode="auto">
        <a:xfrm>
          <a:off x="7515225" y="523541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814</xdr:row>
      <xdr:rowOff>47625</xdr:rowOff>
    </xdr:from>
    <xdr:to>
      <xdr:col>6</xdr:col>
      <xdr:colOff>809625</xdr:colOff>
      <xdr:row>814</xdr:row>
      <xdr:rowOff>619125</xdr:rowOff>
    </xdr:to>
    <xdr:pic>
      <xdr:nvPicPr>
        <xdr:cNvPr id="1829" name="Picture 805"/>
        <xdr:cNvPicPr>
          <a:picLocks noChangeAspect="1" noChangeArrowheads="1"/>
        </xdr:cNvPicPr>
      </xdr:nvPicPr>
      <xdr:blipFill>
        <a:blip xmlns:r="http://schemas.openxmlformats.org/officeDocument/2006/relationships" r:embed="rId805" cstate="print"/>
        <a:srcRect/>
        <a:stretch>
          <a:fillRect/>
        </a:stretch>
      </xdr:blipFill>
      <xdr:spPr bwMode="auto">
        <a:xfrm>
          <a:off x="7515225" y="524189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815</xdr:row>
      <xdr:rowOff>47625</xdr:rowOff>
    </xdr:from>
    <xdr:to>
      <xdr:col>6</xdr:col>
      <xdr:colOff>809625</xdr:colOff>
      <xdr:row>815</xdr:row>
      <xdr:rowOff>619125</xdr:rowOff>
    </xdr:to>
    <xdr:pic>
      <xdr:nvPicPr>
        <xdr:cNvPr id="1830" name="Picture 806"/>
        <xdr:cNvPicPr>
          <a:picLocks noChangeAspect="1" noChangeArrowheads="1"/>
        </xdr:cNvPicPr>
      </xdr:nvPicPr>
      <xdr:blipFill>
        <a:blip xmlns:r="http://schemas.openxmlformats.org/officeDocument/2006/relationships" r:embed="rId806" cstate="print"/>
        <a:srcRect/>
        <a:stretch>
          <a:fillRect/>
        </a:stretch>
      </xdr:blipFill>
      <xdr:spPr bwMode="auto">
        <a:xfrm>
          <a:off x="7515225" y="524837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816</xdr:row>
      <xdr:rowOff>47625</xdr:rowOff>
    </xdr:from>
    <xdr:to>
      <xdr:col>6</xdr:col>
      <xdr:colOff>809625</xdr:colOff>
      <xdr:row>816</xdr:row>
      <xdr:rowOff>619125</xdr:rowOff>
    </xdr:to>
    <xdr:pic>
      <xdr:nvPicPr>
        <xdr:cNvPr id="1831" name="Picture 807"/>
        <xdr:cNvPicPr>
          <a:picLocks noChangeAspect="1" noChangeArrowheads="1"/>
        </xdr:cNvPicPr>
      </xdr:nvPicPr>
      <xdr:blipFill>
        <a:blip xmlns:r="http://schemas.openxmlformats.org/officeDocument/2006/relationships" r:embed="rId807" cstate="print"/>
        <a:srcRect/>
        <a:stretch>
          <a:fillRect/>
        </a:stretch>
      </xdr:blipFill>
      <xdr:spPr bwMode="auto">
        <a:xfrm>
          <a:off x="7515225" y="525484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817</xdr:row>
      <xdr:rowOff>47625</xdr:rowOff>
    </xdr:from>
    <xdr:to>
      <xdr:col>6</xdr:col>
      <xdr:colOff>809625</xdr:colOff>
      <xdr:row>817</xdr:row>
      <xdr:rowOff>619125</xdr:rowOff>
    </xdr:to>
    <xdr:pic>
      <xdr:nvPicPr>
        <xdr:cNvPr id="1832" name="Picture 808"/>
        <xdr:cNvPicPr>
          <a:picLocks noChangeAspect="1" noChangeArrowheads="1"/>
        </xdr:cNvPicPr>
      </xdr:nvPicPr>
      <xdr:blipFill>
        <a:blip xmlns:r="http://schemas.openxmlformats.org/officeDocument/2006/relationships" r:embed="rId808" cstate="print"/>
        <a:srcRect/>
        <a:stretch>
          <a:fillRect/>
        </a:stretch>
      </xdr:blipFill>
      <xdr:spPr bwMode="auto">
        <a:xfrm>
          <a:off x="7515225" y="526132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818</xdr:row>
      <xdr:rowOff>47625</xdr:rowOff>
    </xdr:from>
    <xdr:to>
      <xdr:col>6</xdr:col>
      <xdr:colOff>809625</xdr:colOff>
      <xdr:row>818</xdr:row>
      <xdr:rowOff>619125</xdr:rowOff>
    </xdr:to>
    <xdr:pic>
      <xdr:nvPicPr>
        <xdr:cNvPr id="1833" name="Picture 809"/>
        <xdr:cNvPicPr>
          <a:picLocks noChangeAspect="1" noChangeArrowheads="1"/>
        </xdr:cNvPicPr>
      </xdr:nvPicPr>
      <xdr:blipFill>
        <a:blip xmlns:r="http://schemas.openxmlformats.org/officeDocument/2006/relationships" r:embed="rId809" cstate="print"/>
        <a:srcRect/>
        <a:stretch>
          <a:fillRect/>
        </a:stretch>
      </xdr:blipFill>
      <xdr:spPr bwMode="auto">
        <a:xfrm>
          <a:off x="7515225" y="526780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819</xdr:row>
      <xdr:rowOff>47625</xdr:rowOff>
    </xdr:from>
    <xdr:to>
      <xdr:col>6</xdr:col>
      <xdr:colOff>809625</xdr:colOff>
      <xdr:row>819</xdr:row>
      <xdr:rowOff>619125</xdr:rowOff>
    </xdr:to>
    <xdr:pic>
      <xdr:nvPicPr>
        <xdr:cNvPr id="1834" name="Picture 810"/>
        <xdr:cNvPicPr>
          <a:picLocks noChangeAspect="1" noChangeArrowheads="1"/>
        </xdr:cNvPicPr>
      </xdr:nvPicPr>
      <xdr:blipFill>
        <a:blip xmlns:r="http://schemas.openxmlformats.org/officeDocument/2006/relationships" r:embed="rId810" cstate="print"/>
        <a:srcRect/>
        <a:stretch>
          <a:fillRect/>
        </a:stretch>
      </xdr:blipFill>
      <xdr:spPr bwMode="auto">
        <a:xfrm>
          <a:off x="7515225" y="527427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820</xdr:row>
      <xdr:rowOff>47625</xdr:rowOff>
    </xdr:from>
    <xdr:to>
      <xdr:col>6</xdr:col>
      <xdr:colOff>809625</xdr:colOff>
      <xdr:row>820</xdr:row>
      <xdr:rowOff>619125</xdr:rowOff>
    </xdr:to>
    <xdr:pic>
      <xdr:nvPicPr>
        <xdr:cNvPr id="1835" name="Picture 811"/>
        <xdr:cNvPicPr>
          <a:picLocks noChangeAspect="1" noChangeArrowheads="1"/>
        </xdr:cNvPicPr>
      </xdr:nvPicPr>
      <xdr:blipFill>
        <a:blip xmlns:r="http://schemas.openxmlformats.org/officeDocument/2006/relationships" r:embed="rId811" cstate="print"/>
        <a:srcRect/>
        <a:stretch>
          <a:fillRect/>
        </a:stretch>
      </xdr:blipFill>
      <xdr:spPr bwMode="auto">
        <a:xfrm>
          <a:off x="7515225" y="528075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821</xdr:row>
      <xdr:rowOff>47625</xdr:rowOff>
    </xdr:from>
    <xdr:to>
      <xdr:col>6</xdr:col>
      <xdr:colOff>809625</xdr:colOff>
      <xdr:row>821</xdr:row>
      <xdr:rowOff>619125</xdr:rowOff>
    </xdr:to>
    <xdr:pic>
      <xdr:nvPicPr>
        <xdr:cNvPr id="1836" name="Picture 812"/>
        <xdr:cNvPicPr>
          <a:picLocks noChangeAspect="1" noChangeArrowheads="1"/>
        </xdr:cNvPicPr>
      </xdr:nvPicPr>
      <xdr:blipFill>
        <a:blip xmlns:r="http://schemas.openxmlformats.org/officeDocument/2006/relationships" r:embed="rId812" cstate="print"/>
        <a:srcRect/>
        <a:stretch>
          <a:fillRect/>
        </a:stretch>
      </xdr:blipFill>
      <xdr:spPr bwMode="auto">
        <a:xfrm>
          <a:off x="7515225" y="528723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822</xdr:row>
      <xdr:rowOff>47625</xdr:rowOff>
    </xdr:from>
    <xdr:to>
      <xdr:col>6</xdr:col>
      <xdr:colOff>809625</xdr:colOff>
      <xdr:row>822</xdr:row>
      <xdr:rowOff>619125</xdr:rowOff>
    </xdr:to>
    <xdr:pic>
      <xdr:nvPicPr>
        <xdr:cNvPr id="1837" name="Picture 813"/>
        <xdr:cNvPicPr>
          <a:picLocks noChangeAspect="1" noChangeArrowheads="1"/>
        </xdr:cNvPicPr>
      </xdr:nvPicPr>
      <xdr:blipFill>
        <a:blip xmlns:r="http://schemas.openxmlformats.org/officeDocument/2006/relationships" r:embed="rId813" cstate="print"/>
        <a:srcRect/>
        <a:stretch>
          <a:fillRect/>
        </a:stretch>
      </xdr:blipFill>
      <xdr:spPr bwMode="auto">
        <a:xfrm>
          <a:off x="7515225" y="529370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823</xdr:row>
      <xdr:rowOff>47625</xdr:rowOff>
    </xdr:from>
    <xdr:to>
      <xdr:col>6</xdr:col>
      <xdr:colOff>809625</xdr:colOff>
      <xdr:row>823</xdr:row>
      <xdr:rowOff>619125</xdr:rowOff>
    </xdr:to>
    <xdr:pic>
      <xdr:nvPicPr>
        <xdr:cNvPr id="1838" name="Picture 814"/>
        <xdr:cNvPicPr>
          <a:picLocks noChangeAspect="1" noChangeArrowheads="1"/>
        </xdr:cNvPicPr>
      </xdr:nvPicPr>
      <xdr:blipFill>
        <a:blip xmlns:r="http://schemas.openxmlformats.org/officeDocument/2006/relationships" r:embed="rId814" cstate="print"/>
        <a:srcRect/>
        <a:stretch>
          <a:fillRect/>
        </a:stretch>
      </xdr:blipFill>
      <xdr:spPr bwMode="auto">
        <a:xfrm>
          <a:off x="7515225" y="530018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824</xdr:row>
      <xdr:rowOff>47625</xdr:rowOff>
    </xdr:from>
    <xdr:to>
      <xdr:col>6</xdr:col>
      <xdr:colOff>809625</xdr:colOff>
      <xdr:row>824</xdr:row>
      <xdr:rowOff>619125</xdr:rowOff>
    </xdr:to>
    <xdr:pic>
      <xdr:nvPicPr>
        <xdr:cNvPr id="1839" name="Picture 815"/>
        <xdr:cNvPicPr>
          <a:picLocks noChangeAspect="1" noChangeArrowheads="1"/>
        </xdr:cNvPicPr>
      </xdr:nvPicPr>
      <xdr:blipFill>
        <a:blip xmlns:r="http://schemas.openxmlformats.org/officeDocument/2006/relationships" r:embed="rId815" cstate="print"/>
        <a:srcRect/>
        <a:stretch>
          <a:fillRect/>
        </a:stretch>
      </xdr:blipFill>
      <xdr:spPr bwMode="auto">
        <a:xfrm>
          <a:off x="7515225" y="530666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825</xdr:row>
      <xdr:rowOff>47625</xdr:rowOff>
    </xdr:from>
    <xdr:to>
      <xdr:col>6</xdr:col>
      <xdr:colOff>809625</xdr:colOff>
      <xdr:row>825</xdr:row>
      <xdr:rowOff>619125</xdr:rowOff>
    </xdr:to>
    <xdr:pic>
      <xdr:nvPicPr>
        <xdr:cNvPr id="1840" name="Picture 816"/>
        <xdr:cNvPicPr>
          <a:picLocks noChangeAspect="1" noChangeArrowheads="1"/>
        </xdr:cNvPicPr>
      </xdr:nvPicPr>
      <xdr:blipFill>
        <a:blip xmlns:r="http://schemas.openxmlformats.org/officeDocument/2006/relationships" r:embed="rId816" cstate="print"/>
        <a:srcRect/>
        <a:stretch>
          <a:fillRect/>
        </a:stretch>
      </xdr:blipFill>
      <xdr:spPr bwMode="auto">
        <a:xfrm>
          <a:off x="7515225" y="531314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826</xdr:row>
      <xdr:rowOff>47625</xdr:rowOff>
    </xdr:from>
    <xdr:to>
      <xdr:col>6</xdr:col>
      <xdr:colOff>809625</xdr:colOff>
      <xdr:row>826</xdr:row>
      <xdr:rowOff>619125</xdr:rowOff>
    </xdr:to>
    <xdr:pic>
      <xdr:nvPicPr>
        <xdr:cNvPr id="1841" name="Picture 817"/>
        <xdr:cNvPicPr>
          <a:picLocks noChangeAspect="1" noChangeArrowheads="1"/>
        </xdr:cNvPicPr>
      </xdr:nvPicPr>
      <xdr:blipFill>
        <a:blip xmlns:r="http://schemas.openxmlformats.org/officeDocument/2006/relationships" r:embed="rId817" cstate="print"/>
        <a:srcRect/>
        <a:stretch>
          <a:fillRect/>
        </a:stretch>
      </xdr:blipFill>
      <xdr:spPr bwMode="auto">
        <a:xfrm>
          <a:off x="7515225" y="531961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827</xdr:row>
      <xdr:rowOff>47625</xdr:rowOff>
    </xdr:from>
    <xdr:to>
      <xdr:col>6</xdr:col>
      <xdr:colOff>809625</xdr:colOff>
      <xdr:row>827</xdr:row>
      <xdr:rowOff>619125</xdr:rowOff>
    </xdr:to>
    <xdr:pic>
      <xdr:nvPicPr>
        <xdr:cNvPr id="1842" name="Picture 818"/>
        <xdr:cNvPicPr>
          <a:picLocks noChangeAspect="1" noChangeArrowheads="1"/>
        </xdr:cNvPicPr>
      </xdr:nvPicPr>
      <xdr:blipFill>
        <a:blip xmlns:r="http://schemas.openxmlformats.org/officeDocument/2006/relationships" r:embed="rId818" cstate="print"/>
        <a:srcRect/>
        <a:stretch>
          <a:fillRect/>
        </a:stretch>
      </xdr:blipFill>
      <xdr:spPr bwMode="auto">
        <a:xfrm>
          <a:off x="7515225" y="532609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828</xdr:row>
      <xdr:rowOff>47625</xdr:rowOff>
    </xdr:from>
    <xdr:to>
      <xdr:col>6</xdr:col>
      <xdr:colOff>809625</xdr:colOff>
      <xdr:row>828</xdr:row>
      <xdr:rowOff>619125</xdr:rowOff>
    </xdr:to>
    <xdr:pic>
      <xdr:nvPicPr>
        <xdr:cNvPr id="1843" name="Picture 819"/>
        <xdr:cNvPicPr>
          <a:picLocks noChangeAspect="1" noChangeArrowheads="1"/>
        </xdr:cNvPicPr>
      </xdr:nvPicPr>
      <xdr:blipFill>
        <a:blip xmlns:r="http://schemas.openxmlformats.org/officeDocument/2006/relationships" r:embed="rId819" cstate="print"/>
        <a:srcRect/>
        <a:stretch>
          <a:fillRect/>
        </a:stretch>
      </xdr:blipFill>
      <xdr:spPr bwMode="auto">
        <a:xfrm>
          <a:off x="7515225" y="533257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829</xdr:row>
      <xdr:rowOff>47625</xdr:rowOff>
    </xdr:from>
    <xdr:to>
      <xdr:col>6</xdr:col>
      <xdr:colOff>809625</xdr:colOff>
      <xdr:row>829</xdr:row>
      <xdr:rowOff>619125</xdr:rowOff>
    </xdr:to>
    <xdr:pic>
      <xdr:nvPicPr>
        <xdr:cNvPr id="1844" name="Picture 820"/>
        <xdr:cNvPicPr>
          <a:picLocks noChangeAspect="1" noChangeArrowheads="1"/>
        </xdr:cNvPicPr>
      </xdr:nvPicPr>
      <xdr:blipFill>
        <a:blip xmlns:r="http://schemas.openxmlformats.org/officeDocument/2006/relationships" r:embed="rId820" cstate="print"/>
        <a:srcRect/>
        <a:stretch>
          <a:fillRect/>
        </a:stretch>
      </xdr:blipFill>
      <xdr:spPr bwMode="auto">
        <a:xfrm>
          <a:off x="7515225" y="533904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830</xdr:row>
      <xdr:rowOff>47625</xdr:rowOff>
    </xdr:from>
    <xdr:to>
      <xdr:col>6</xdr:col>
      <xdr:colOff>809625</xdr:colOff>
      <xdr:row>830</xdr:row>
      <xdr:rowOff>619125</xdr:rowOff>
    </xdr:to>
    <xdr:pic>
      <xdr:nvPicPr>
        <xdr:cNvPr id="1845" name="Picture 821"/>
        <xdr:cNvPicPr>
          <a:picLocks noChangeAspect="1" noChangeArrowheads="1"/>
        </xdr:cNvPicPr>
      </xdr:nvPicPr>
      <xdr:blipFill>
        <a:blip xmlns:r="http://schemas.openxmlformats.org/officeDocument/2006/relationships" r:embed="rId821" cstate="print"/>
        <a:srcRect/>
        <a:stretch>
          <a:fillRect/>
        </a:stretch>
      </xdr:blipFill>
      <xdr:spPr bwMode="auto">
        <a:xfrm>
          <a:off x="7515225" y="534552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831</xdr:row>
      <xdr:rowOff>47625</xdr:rowOff>
    </xdr:from>
    <xdr:to>
      <xdr:col>6</xdr:col>
      <xdr:colOff>809625</xdr:colOff>
      <xdr:row>831</xdr:row>
      <xdr:rowOff>619125</xdr:rowOff>
    </xdr:to>
    <xdr:pic>
      <xdr:nvPicPr>
        <xdr:cNvPr id="1846" name="Picture 822"/>
        <xdr:cNvPicPr>
          <a:picLocks noChangeAspect="1" noChangeArrowheads="1"/>
        </xdr:cNvPicPr>
      </xdr:nvPicPr>
      <xdr:blipFill>
        <a:blip xmlns:r="http://schemas.openxmlformats.org/officeDocument/2006/relationships" r:embed="rId822" cstate="print"/>
        <a:srcRect/>
        <a:stretch>
          <a:fillRect/>
        </a:stretch>
      </xdr:blipFill>
      <xdr:spPr bwMode="auto">
        <a:xfrm>
          <a:off x="7515225" y="535200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832</xdr:row>
      <xdr:rowOff>47625</xdr:rowOff>
    </xdr:from>
    <xdr:to>
      <xdr:col>6</xdr:col>
      <xdr:colOff>809625</xdr:colOff>
      <xdr:row>832</xdr:row>
      <xdr:rowOff>619125</xdr:rowOff>
    </xdr:to>
    <xdr:pic>
      <xdr:nvPicPr>
        <xdr:cNvPr id="1847" name="Picture 823"/>
        <xdr:cNvPicPr>
          <a:picLocks noChangeAspect="1" noChangeArrowheads="1"/>
        </xdr:cNvPicPr>
      </xdr:nvPicPr>
      <xdr:blipFill>
        <a:blip xmlns:r="http://schemas.openxmlformats.org/officeDocument/2006/relationships" r:embed="rId823" cstate="print"/>
        <a:srcRect/>
        <a:stretch>
          <a:fillRect/>
        </a:stretch>
      </xdr:blipFill>
      <xdr:spPr bwMode="auto">
        <a:xfrm>
          <a:off x="7515225" y="535847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833</xdr:row>
      <xdr:rowOff>47625</xdr:rowOff>
    </xdr:from>
    <xdr:to>
      <xdr:col>6</xdr:col>
      <xdr:colOff>809625</xdr:colOff>
      <xdr:row>833</xdr:row>
      <xdr:rowOff>619125</xdr:rowOff>
    </xdr:to>
    <xdr:pic>
      <xdr:nvPicPr>
        <xdr:cNvPr id="1848" name="Picture 824"/>
        <xdr:cNvPicPr>
          <a:picLocks noChangeAspect="1" noChangeArrowheads="1"/>
        </xdr:cNvPicPr>
      </xdr:nvPicPr>
      <xdr:blipFill>
        <a:blip xmlns:r="http://schemas.openxmlformats.org/officeDocument/2006/relationships" r:embed="rId824" cstate="print"/>
        <a:srcRect/>
        <a:stretch>
          <a:fillRect/>
        </a:stretch>
      </xdr:blipFill>
      <xdr:spPr bwMode="auto">
        <a:xfrm>
          <a:off x="7515225" y="536495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834</xdr:row>
      <xdr:rowOff>47625</xdr:rowOff>
    </xdr:from>
    <xdr:to>
      <xdr:col>6</xdr:col>
      <xdr:colOff>809625</xdr:colOff>
      <xdr:row>834</xdr:row>
      <xdr:rowOff>619125</xdr:rowOff>
    </xdr:to>
    <xdr:pic>
      <xdr:nvPicPr>
        <xdr:cNvPr id="1849" name="Picture 825"/>
        <xdr:cNvPicPr>
          <a:picLocks noChangeAspect="1" noChangeArrowheads="1"/>
        </xdr:cNvPicPr>
      </xdr:nvPicPr>
      <xdr:blipFill>
        <a:blip xmlns:r="http://schemas.openxmlformats.org/officeDocument/2006/relationships" r:embed="rId825" cstate="print"/>
        <a:srcRect/>
        <a:stretch>
          <a:fillRect/>
        </a:stretch>
      </xdr:blipFill>
      <xdr:spPr bwMode="auto">
        <a:xfrm>
          <a:off x="7515225" y="537143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836</xdr:row>
      <xdr:rowOff>47625</xdr:rowOff>
    </xdr:from>
    <xdr:to>
      <xdr:col>6</xdr:col>
      <xdr:colOff>809625</xdr:colOff>
      <xdr:row>836</xdr:row>
      <xdr:rowOff>619125</xdr:rowOff>
    </xdr:to>
    <xdr:pic>
      <xdr:nvPicPr>
        <xdr:cNvPr id="1850" name="Picture 826"/>
        <xdr:cNvPicPr>
          <a:picLocks noChangeAspect="1" noChangeArrowheads="1"/>
        </xdr:cNvPicPr>
      </xdr:nvPicPr>
      <xdr:blipFill>
        <a:blip xmlns:r="http://schemas.openxmlformats.org/officeDocument/2006/relationships" r:embed="rId826" cstate="print"/>
        <a:srcRect/>
        <a:stretch>
          <a:fillRect/>
        </a:stretch>
      </xdr:blipFill>
      <xdr:spPr bwMode="auto">
        <a:xfrm>
          <a:off x="7515225" y="5380863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837</xdr:row>
      <xdr:rowOff>47625</xdr:rowOff>
    </xdr:from>
    <xdr:to>
      <xdr:col>6</xdr:col>
      <xdr:colOff>809625</xdr:colOff>
      <xdr:row>837</xdr:row>
      <xdr:rowOff>619125</xdr:rowOff>
    </xdr:to>
    <xdr:pic>
      <xdr:nvPicPr>
        <xdr:cNvPr id="1851" name="Picture 827"/>
        <xdr:cNvPicPr>
          <a:picLocks noChangeAspect="1" noChangeArrowheads="1"/>
        </xdr:cNvPicPr>
      </xdr:nvPicPr>
      <xdr:blipFill>
        <a:blip xmlns:r="http://schemas.openxmlformats.org/officeDocument/2006/relationships" r:embed="rId827" cstate="print"/>
        <a:srcRect/>
        <a:stretch>
          <a:fillRect/>
        </a:stretch>
      </xdr:blipFill>
      <xdr:spPr bwMode="auto">
        <a:xfrm>
          <a:off x="7515225" y="5387340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838</xdr:row>
      <xdr:rowOff>47625</xdr:rowOff>
    </xdr:from>
    <xdr:to>
      <xdr:col>6</xdr:col>
      <xdr:colOff>809625</xdr:colOff>
      <xdr:row>838</xdr:row>
      <xdr:rowOff>619125</xdr:rowOff>
    </xdr:to>
    <xdr:pic>
      <xdr:nvPicPr>
        <xdr:cNvPr id="1852" name="Picture 828"/>
        <xdr:cNvPicPr>
          <a:picLocks noChangeAspect="1" noChangeArrowheads="1"/>
        </xdr:cNvPicPr>
      </xdr:nvPicPr>
      <xdr:blipFill>
        <a:blip xmlns:r="http://schemas.openxmlformats.org/officeDocument/2006/relationships" r:embed="rId828" cstate="print"/>
        <a:srcRect/>
        <a:stretch>
          <a:fillRect/>
        </a:stretch>
      </xdr:blipFill>
      <xdr:spPr bwMode="auto">
        <a:xfrm>
          <a:off x="7515225" y="5393817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839</xdr:row>
      <xdr:rowOff>47625</xdr:rowOff>
    </xdr:from>
    <xdr:to>
      <xdr:col>6</xdr:col>
      <xdr:colOff>809625</xdr:colOff>
      <xdr:row>839</xdr:row>
      <xdr:rowOff>619125</xdr:rowOff>
    </xdr:to>
    <xdr:pic>
      <xdr:nvPicPr>
        <xdr:cNvPr id="1853" name="Picture 829"/>
        <xdr:cNvPicPr>
          <a:picLocks noChangeAspect="1" noChangeArrowheads="1"/>
        </xdr:cNvPicPr>
      </xdr:nvPicPr>
      <xdr:blipFill>
        <a:blip xmlns:r="http://schemas.openxmlformats.org/officeDocument/2006/relationships" r:embed="rId829" cstate="print"/>
        <a:srcRect/>
        <a:stretch>
          <a:fillRect/>
        </a:stretch>
      </xdr:blipFill>
      <xdr:spPr bwMode="auto">
        <a:xfrm>
          <a:off x="7515225" y="5400294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840</xdr:row>
      <xdr:rowOff>47625</xdr:rowOff>
    </xdr:from>
    <xdr:to>
      <xdr:col>6</xdr:col>
      <xdr:colOff>809625</xdr:colOff>
      <xdr:row>840</xdr:row>
      <xdr:rowOff>619125</xdr:rowOff>
    </xdr:to>
    <xdr:pic>
      <xdr:nvPicPr>
        <xdr:cNvPr id="1854" name="Picture 830"/>
        <xdr:cNvPicPr>
          <a:picLocks noChangeAspect="1" noChangeArrowheads="1"/>
        </xdr:cNvPicPr>
      </xdr:nvPicPr>
      <xdr:blipFill>
        <a:blip xmlns:r="http://schemas.openxmlformats.org/officeDocument/2006/relationships" r:embed="rId830" cstate="print"/>
        <a:srcRect/>
        <a:stretch>
          <a:fillRect/>
        </a:stretch>
      </xdr:blipFill>
      <xdr:spPr bwMode="auto">
        <a:xfrm>
          <a:off x="7515225" y="5406771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841</xdr:row>
      <xdr:rowOff>47625</xdr:rowOff>
    </xdr:from>
    <xdr:to>
      <xdr:col>6</xdr:col>
      <xdr:colOff>809625</xdr:colOff>
      <xdr:row>841</xdr:row>
      <xdr:rowOff>619125</xdr:rowOff>
    </xdr:to>
    <xdr:pic>
      <xdr:nvPicPr>
        <xdr:cNvPr id="1855" name="Picture 831"/>
        <xdr:cNvPicPr>
          <a:picLocks noChangeAspect="1" noChangeArrowheads="1"/>
        </xdr:cNvPicPr>
      </xdr:nvPicPr>
      <xdr:blipFill>
        <a:blip xmlns:r="http://schemas.openxmlformats.org/officeDocument/2006/relationships" r:embed="rId831" cstate="print"/>
        <a:srcRect/>
        <a:stretch>
          <a:fillRect/>
        </a:stretch>
      </xdr:blipFill>
      <xdr:spPr bwMode="auto">
        <a:xfrm>
          <a:off x="7515225" y="5413248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842</xdr:row>
      <xdr:rowOff>47625</xdr:rowOff>
    </xdr:from>
    <xdr:to>
      <xdr:col>6</xdr:col>
      <xdr:colOff>809625</xdr:colOff>
      <xdr:row>842</xdr:row>
      <xdr:rowOff>619125</xdr:rowOff>
    </xdr:to>
    <xdr:pic>
      <xdr:nvPicPr>
        <xdr:cNvPr id="1856" name="Picture 832"/>
        <xdr:cNvPicPr>
          <a:picLocks noChangeAspect="1" noChangeArrowheads="1"/>
        </xdr:cNvPicPr>
      </xdr:nvPicPr>
      <xdr:blipFill>
        <a:blip xmlns:r="http://schemas.openxmlformats.org/officeDocument/2006/relationships" r:embed="rId832" cstate="print"/>
        <a:srcRect/>
        <a:stretch>
          <a:fillRect/>
        </a:stretch>
      </xdr:blipFill>
      <xdr:spPr bwMode="auto">
        <a:xfrm>
          <a:off x="7515225" y="5419725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843</xdr:row>
      <xdr:rowOff>47625</xdr:rowOff>
    </xdr:from>
    <xdr:to>
      <xdr:col>6</xdr:col>
      <xdr:colOff>809625</xdr:colOff>
      <xdr:row>843</xdr:row>
      <xdr:rowOff>619125</xdr:rowOff>
    </xdr:to>
    <xdr:pic>
      <xdr:nvPicPr>
        <xdr:cNvPr id="1857" name="Picture 833"/>
        <xdr:cNvPicPr>
          <a:picLocks noChangeAspect="1" noChangeArrowheads="1"/>
        </xdr:cNvPicPr>
      </xdr:nvPicPr>
      <xdr:blipFill>
        <a:blip xmlns:r="http://schemas.openxmlformats.org/officeDocument/2006/relationships" r:embed="rId833" cstate="print"/>
        <a:srcRect/>
        <a:stretch>
          <a:fillRect/>
        </a:stretch>
      </xdr:blipFill>
      <xdr:spPr bwMode="auto">
        <a:xfrm>
          <a:off x="7515225" y="5426202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844</xdr:row>
      <xdr:rowOff>47625</xdr:rowOff>
    </xdr:from>
    <xdr:to>
      <xdr:col>6</xdr:col>
      <xdr:colOff>809625</xdr:colOff>
      <xdr:row>844</xdr:row>
      <xdr:rowOff>619125</xdr:rowOff>
    </xdr:to>
    <xdr:pic>
      <xdr:nvPicPr>
        <xdr:cNvPr id="1858" name="Picture 834"/>
        <xdr:cNvPicPr>
          <a:picLocks noChangeAspect="1" noChangeArrowheads="1"/>
        </xdr:cNvPicPr>
      </xdr:nvPicPr>
      <xdr:blipFill>
        <a:blip xmlns:r="http://schemas.openxmlformats.org/officeDocument/2006/relationships" r:embed="rId834" cstate="print"/>
        <a:srcRect/>
        <a:stretch>
          <a:fillRect/>
        </a:stretch>
      </xdr:blipFill>
      <xdr:spPr bwMode="auto">
        <a:xfrm>
          <a:off x="7515225" y="5432679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845</xdr:row>
      <xdr:rowOff>47625</xdr:rowOff>
    </xdr:from>
    <xdr:to>
      <xdr:col>6</xdr:col>
      <xdr:colOff>809625</xdr:colOff>
      <xdr:row>845</xdr:row>
      <xdr:rowOff>619125</xdr:rowOff>
    </xdr:to>
    <xdr:pic>
      <xdr:nvPicPr>
        <xdr:cNvPr id="1859" name="Picture 835"/>
        <xdr:cNvPicPr>
          <a:picLocks noChangeAspect="1" noChangeArrowheads="1"/>
        </xdr:cNvPicPr>
      </xdr:nvPicPr>
      <xdr:blipFill>
        <a:blip xmlns:r="http://schemas.openxmlformats.org/officeDocument/2006/relationships" r:embed="rId835" cstate="print"/>
        <a:srcRect/>
        <a:stretch>
          <a:fillRect/>
        </a:stretch>
      </xdr:blipFill>
      <xdr:spPr bwMode="auto">
        <a:xfrm>
          <a:off x="7515225" y="5439156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846</xdr:row>
      <xdr:rowOff>47625</xdr:rowOff>
    </xdr:from>
    <xdr:to>
      <xdr:col>6</xdr:col>
      <xdr:colOff>809625</xdr:colOff>
      <xdr:row>846</xdr:row>
      <xdr:rowOff>619125</xdr:rowOff>
    </xdr:to>
    <xdr:pic>
      <xdr:nvPicPr>
        <xdr:cNvPr id="1860" name="Picture 836"/>
        <xdr:cNvPicPr>
          <a:picLocks noChangeAspect="1" noChangeArrowheads="1"/>
        </xdr:cNvPicPr>
      </xdr:nvPicPr>
      <xdr:blipFill>
        <a:blip xmlns:r="http://schemas.openxmlformats.org/officeDocument/2006/relationships" r:embed="rId836" cstate="print"/>
        <a:srcRect/>
        <a:stretch>
          <a:fillRect/>
        </a:stretch>
      </xdr:blipFill>
      <xdr:spPr bwMode="auto">
        <a:xfrm>
          <a:off x="7515225" y="5445633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847</xdr:row>
      <xdr:rowOff>47625</xdr:rowOff>
    </xdr:from>
    <xdr:to>
      <xdr:col>6</xdr:col>
      <xdr:colOff>809625</xdr:colOff>
      <xdr:row>847</xdr:row>
      <xdr:rowOff>619125</xdr:rowOff>
    </xdr:to>
    <xdr:pic>
      <xdr:nvPicPr>
        <xdr:cNvPr id="1861" name="Picture 837"/>
        <xdr:cNvPicPr>
          <a:picLocks noChangeAspect="1" noChangeArrowheads="1"/>
        </xdr:cNvPicPr>
      </xdr:nvPicPr>
      <xdr:blipFill>
        <a:blip xmlns:r="http://schemas.openxmlformats.org/officeDocument/2006/relationships" r:embed="rId837" cstate="print"/>
        <a:srcRect/>
        <a:stretch>
          <a:fillRect/>
        </a:stretch>
      </xdr:blipFill>
      <xdr:spPr bwMode="auto">
        <a:xfrm>
          <a:off x="7515225" y="5452110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848</xdr:row>
      <xdr:rowOff>47625</xdr:rowOff>
    </xdr:from>
    <xdr:to>
      <xdr:col>6</xdr:col>
      <xdr:colOff>809625</xdr:colOff>
      <xdr:row>848</xdr:row>
      <xdr:rowOff>619125</xdr:rowOff>
    </xdr:to>
    <xdr:pic>
      <xdr:nvPicPr>
        <xdr:cNvPr id="1862" name="Picture 838"/>
        <xdr:cNvPicPr>
          <a:picLocks noChangeAspect="1" noChangeArrowheads="1"/>
        </xdr:cNvPicPr>
      </xdr:nvPicPr>
      <xdr:blipFill>
        <a:blip xmlns:r="http://schemas.openxmlformats.org/officeDocument/2006/relationships" r:embed="rId838" cstate="print"/>
        <a:srcRect/>
        <a:stretch>
          <a:fillRect/>
        </a:stretch>
      </xdr:blipFill>
      <xdr:spPr bwMode="auto">
        <a:xfrm>
          <a:off x="7515225" y="5458587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849</xdr:row>
      <xdr:rowOff>47625</xdr:rowOff>
    </xdr:from>
    <xdr:to>
      <xdr:col>6</xdr:col>
      <xdr:colOff>809625</xdr:colOff>
      <xdr:row>849</xdr:row>
      <xdr:rowOff>619125</xdr:rowOff>
    </xdr:to>
    <xdr:pic>
      <xdr:nvPicPr>
        <xdr:cNvPr id="1863" name="Picture 839"/>
        <xdr:cNvPicPr>
          <a:picLocks noChangeAspect="1" noChangeArrowheads="1"/>
        </xdr:cNvPicPr>
      </xdr:nvPicPr>
      <xdr:blipFill>
        <a:blip xmlns:r="http://schemas.openxmlformats.org/officeDocument/2006/relationships" r:embed="rId839" cstate="print"/>
        <a:srcRect/>
        <a:stretch>
          <a:fillRect/>
        </a:stretch>
      </xdr:blipFill>
      <xdr:spPr bwMode="auto">
        <a:xfrm>
          <a:off x="7515225" y="5465064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850</xdr:row>
      <xdr:rowOff>47625</xdr:rowOff>
    </xdr:from>
    <xdr:to>
      <xdr:col>6</xdr:col>
      <xdr:colOff>809625</xdr:colOff>
      <xdr:row>850</xdr:row>
      <xdr:rowOff>619125</xdr:rowOff>
    </xdr:to>
    <xdr:pic>
      <xdr:nvPicPr>
        <xdr:cNvPr id="1864" name="Picture 840"/>
        <xdr:cNvPicPr>
          <a:picLocks noChangeAspect="1" noChangeArrowheads="1"/>
        </xdr:cNvPicPr>
      </xdr:nvPicPr>
      <xdr:blipFill>
        <a:blip xmlns:r="http://schemas.openxmlformats.org/officeDocument/2006/relationships" r:embed="rId840" cstate="print"/>
        <a:srcRect/>
        <a:stretch>
          <a:fillRect/>
        </a:stretch>
      </xdr:blipFill>
      <xdr:spPr bwMode="auto">
        <a:xfrm>
          <a:off x="7515225" y="5471541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851</xdr:row>
      <xdr:rowOff>47625</xdr:rowOff>
    </xdr:from>
    <xdr:to>
      <xdr:col>6</xdr:col>
      <xdr:colOff>809625</xdr:colOff>
      <xdr:row>851</xdr:row>
      <xdr:rowOff>619125</xdr:rowOff>
    </xdr:to>
    <xdr:pic>
      <xdr:nvPicPr>
        <xdr:cNvPr id="1865" name="Picture 841"/>
        <xdr:cNvPicPr>
          <a:picLocks noChangeAspect="1" noChangeArrowheads="1"/>
        </xdr:cNvPicPr>
      </xdr:nvPicPr>
      <xdr:blipFill>
        <a:blip xmlns:r="http://schemas.openxmlformats.org/officeDocument/2006/relationships" r:embed="rId841" cstate="print"/>
        <a:srcRect/>
        <a:stretch>
          <a:fillRect/>
        </a:stretch>
      </xdr:blipFill>
      <xdr:spPr bwMode="auto">
        <a:xfrm>
          <a:off x="7515225" y="5478018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852</xdr:row>
      <xdr:rowOff>47625</xdr:rowOff>
    </xdr:from>
    <xdr:to>
      <xdr:col>6</xdr:col>
      <xdr:colOff>809625</xdr:colOff>
      <xdr:row>852</xdr:row>
      <xdr:rowOff>619125</xdr:rowOff>
    </xdr:to>
    <xdr:pic>
      <xdr:nvPicPr>
        <xdr:cNvPr id="1866" name="Picture 842"/>
        <xdr:cNvPicPr>
          <a:picLocks noChangeAspect="1" noChangeArrowheads="1"/>
        </xdr:cNvPicPr>
      </xdr:nvPicPr>
      <xdr:blipFill>
        <a:blip xmlns:r="http://schemas.openxmlformats.org/officeDocument/2006/relationships" r:embed="rId842" cstate="print"/>
        <a:srcRect/>
        <a:stretch>
          <a:fillRect/>
        </a:stretch>
      </xdr:blipFill>
      <xdr:spPr bwMode="auto">
        <a:xfrm>
          <a:off x="7515225" y="5484495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853</xdr:row>
      <xdr:rowOff>47625</xdr:rowOff>
    </xdr:from>
    <xdr:to>
      <xdr:col>6</xdr:col>
      <xdr:colOff>809625</xdr:colOff>
      <xdr:row>853</xdr:row>
      <xdr:rowOff>619125</xdr:rowOff>
    </xdr:to>
    <xdr:pic>
      <xdr:nvPicPr>
        <xdr:cNvPr id="1867" name="Picture 843"/>
        <xdr:cNvPicPr>
          <a:picLocks noChangeAspect="1" noChangeArrowheads="1"/>
        </xdr:cNvPicPr>
      </xdr:nvPicPr>
      <xdr:blipFill>
        <a:blip xmlns:r="http://schemas.openxmlformats.org/officeDocument/2006/relationships" r:embed="rId843" cstate="print"/>
        <a:srcRect/>
        <a:stretch>
          <a:fillRect/>
        </a:stretch>
      </xdr:blipFill>
      <xdr:spPr bwMode="auto">
        <a:xfrm>
          <a:off x="7515225" y="5490972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854</xdr:row>
      <xdr:rowOff>47625</xdr:rowOff>
    </xdr:from>
    <xdr:to>
      <xdr:col>6</xdr:col>
      <xdr:colOff>809625</xdr:colOff>
      <xdr:row>854</xdr:row>
      <xdr:rowOff>619125</xdr:rowOff>
    </xdr:to>
    <xdr:pic>
      <xdr:nvPicPr>
        <xdr:cNvPr id="1868" name="Picture 844"/>
        <xdr:cNvPicPr>
          <a:picLocks noChangeAspect="1" noChangeArrowheads="1"/>
        </xdr:cNvPicPr>
      </xdr:nvPicPr>
      <xdr:blipFill>
        <a:blip xmlns:r="http://schemas.openxmlformats.org/officeDocument/2006/relationships" r:embed="rId844" cstate="print"/>
        <a:srcRect/>
        <a:stretch>
          <a:fillRect/>
        </a:stretch>
      </xdr:blipFill>
      <xdr:spPr bwMode="auto">
        <a:xfrm>
          <a:off x="7515225" y="5497449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855</xdr:row>
      <xdr:rowOff>47625</xdr:rowOff>
    </xdr:from>
    <xdr:to>
      <xdr:col>6</xdr:col>
      <xdr:colOff>809625</xdr:colOff>
      <xdr:row>855</xdr:row>
      <xdr:rowOff>619125</xdr:rowOff>
    </xdr:to>
    <xdr:pic>
      <xdr:nvPicPr>
        <xdr:cNvPr id="1869" name="Picture 845"/>
        <xdr:cNvPicPr>
          <a:picLocks noChangeAspect="1" noChangeArrowheads="1"/>
        </xdr:cNvPicPr>
      </xdr:nvPicPr>
      <xdr:blipFill>
        <a:blip xmlns:r="http://schemas.openxmlformats.org/officeDocument/2006/relationships" r:embed="rId845" cstate="print"/>
        <a:srcRect/>
        <a:stretch>
          <a:fillRect/>
        </a:stretch>
      </xdr:blipFill>
      <xdr:spPr bwMode="auto">
        <a:xfrm>
          <a:off x="7515225" y="5503926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856</xdr:row>
      <xdr:rowOff>47625</xdr:rowOff>
    </xdr:from>
    <xdr:to>
      <xdr:col>6</xdr:col>
      <xdr:colOff>809625</xdr:colOff>
      <xdr:row>856</xdr:row>
      <xdr:rowOff>619125</xdr:rowOff>
    </xdr:to>
    <xdr:pic>
      <xdr:nvPicPr>
        <xdr:cNvPr id="1870" name="Picture 846"/>
        <xdr:cNvPicPr>
          <a:picLocks noChangeAspect="1" noChangeArrowheads="1"/>
        </xdr:cNvPicPr>
      </xdr:nvPicPr>
      <xdr:blipFill>
        <a:blip xmlns:r="http://schemas.openxmlformats.org/officeDocument/2006/relationships" r:embed="rId846" cstate="print"/>
        <a:srcRect/>
        <a:stretch>
          <a:fillRect/>
        </a:stretch>
      </xdr:blipFill>
      <xdr:spPr bwMode="auto">
        <a:xfrm>
          <a:off x="7515225" y="5510403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857</xdr:row>
      <xdr:rowOff>47625</xdr:rowOff>
    </xdr:from>
    <xdr:to>
      <xdr:col>6</xdr:col>
      <xdr:colOff>809625</xdr:colOff>
      <xdr:row>857</xdr:row>
      <xdr:rowOff>619125</xdr:rowOff>
    </xdr:to>
    <xdr:pic>
      <xdr:nvPicPr>
        <xdr:cNvPr id="1871" name="Picture 847"/>
        <xdr:cNvPicPr>
          <a:picLocks noChangeAspect="1" noChangeArrowheads="1"/>
        </xdr:cNvPicPr>
      </xdr:nvPicPr>
      <xdr:blipFill>
        <a:blip xmlns:r="http://schemas.openxmlformats.org/officeDocument/2006/relationships" r:embed="rId847" cstate="print"/>
        <a:srcRect/>
        <a:stretch>
          <a:fillRect/>
        </a:stretch>
      </xdr:blipFill>
      <xdr:spPr bwMode="auto">
        <a:xfrm>
          <a:off x="7515225" y="5516880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858</xdr:row>
      <xdr:rowOff>47625</xdr:rowOff>
    </xdr:from>
    <xdr:to>
      <xdr:col>6</xdr:col>
      <xdr:colOff>809625</xdr:colOff>
      <xdr:row>858</xdr:row>
      <xdr:rowOff>619125</xdr:rowOff>
    </xdr:to>
    <xdr:pic>
      <xdr:nvPicPr>
        <xdr:cNvPr id="1872" name="Picture 848"/>
        <xdr:cNvPicPr>
          <a:picLocks noChangeAspect="1" noChangeArrowheads="1"/>
        </xdr:cNvPicPr>
      </xdr:nvPicPr>
      <xdr:blipFill>
        <a:blip xmlns:r="http://schemas.openxmlformats.org/officeDocument/2006/relationships" r:embed="rId848" cstate="print"/>
        <a:srcRect/>
        <a:stretch>
          <a:fillRect/>
        </a:stretch>
      </xdr:blipFill>
      <xdr:spPr bwMode="auto">
        <a:xfrm>
          <a:off x="7515225" y="5523357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859</xdr:row>
      <xdr:rowOff>47625</xdr:rowOff>
    </xdr:from>
    <xdr:to>
      <xdr:col>6</xdr:col>
      <xdr:colOff>809625</xdr:colOff>
      <xdr:row>859</xdr:row>
      <xdr:rowOff>619125</xdr:rowOff>
    </xdr:to>
    <xdr:pic>
      <xdr:nvPicPr>
        <xdr:cNvPr id="1873" name="Picture 849"/>
        <xdr:cNvPicPr>
          <a:picLocks noChangeAspect="1" noChangeArrowheads="1"/>
        </xdr:cNvPicPr>
      </xdr:nvPicPr>
      <xdr:blipFill>
        <a:blip xmlns:r="http://schemas.openxmlformats.org/officeDocument/2006/relationships" r:embed="rId849" cstate="print"/>
        <a:srcRect/>
        <a:stretch>
          <a:fillRect/>
        </a:stretch>
      </xdr:blipFill>
      <xdr:spPr bwMode="auto">
        <a:xfrm>
          <a:off x="7515225" y="5529834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860</xdr:row>
      <xdr:rowOff>47625</xdr:rowOff>
    </xdr:from>
    <xdr:to>
      <xdr:col>6</xdr:col>
      <xdr:colOff>809625</xdr:colOff>
      <xdr:row>860</xdr:row>
      <xdr:rowOff>619125</xdr:rowOff>
    </xdr:to>
    <xdr:pic>
      <xdr:nvPicPr>
        <xdr:cNvPr id="1874" name="Picture 850"/>
        <xdr:cNvPicPr>
          <a:picLocks noChangeAspect="1" noChangeArrowheads="1"/>
        </xdr:cNvPicPr>
      </xdr:nvPicPr>
      <xdr:blipFill>
        <a:blip xmlns:r="http://schemas.openxmlformats.org/officeDocument/2006/relationships" r:embed="rId850" cstate="print"/>
        <a:srcRect/>
        <a:stretch>
          <a:fillRect/>
        </a:stretch>
      </xdr:blipFill>
      <xdr:spPr bwMode="auto">
        <a:xfrm>
          <a:off x="7515225" y="5536311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861</xdr:row>
      <xdr:rowOff>47625</xdr:rowOff>
    </xdr:from>
    <xdr:to>
      <xdr:col>6</xdr:col>
      <xdr:colOff>809625</xdr:colOff>
      <xdr:row>861</xdr:row>
      <xdr:rowOff>619125</xdr:rowOff>
    </xdr:to>
    <xdr:pic>
      <xdr:nvPicPr>
        <xdr:cNvPr id="1875" name="Picture 851"/>
        <xdr:cNvPicPr>
          <a:picLocks noChangeAspect="1" noChangeArrowheads="1"/>
        </xdr:cNvPicPr>
      </xdr:nvPicPr>
      <xdr:blipFill>
        <a:blip xmlns:r="http://schemas.openxmlformats.org/officeDocument/2006/relationships" r:embed="rId851" cstate="print"/>
        <a:srcRect/>
        <a:stretch>
          <a:fillRect/>
        </a:stretch>
      </xdr:blipFill>
      <xdr:spPr bwMode="auto">
        <a:xfrm>
          <a:off x="7515225" y="5542788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862</xdr:row>
      <xdr:rowOff>47625</xdr:rowOff>
    </xdr:from>
    <xdr:to>
      <xdr:col>6</xdr:col>
      <xdr:colOff>809625</xdr:colOff>
      <xdr:row>862</xdr:row>
      <xdr:rowOff>619125</xdr:rowOff>
    </xdr:to>
    <xdr:pic>
      <xdr:nvPicPr>
        <xdr:cNvPr id="1876" name="Picture 852"/>
        <xdr:cNvPicPr>
          <a:picLocks noChangeAspect="1" noChangeArrowheads="1"/>
        </xdr:cNvPicPr>
      </xdr:nvPicPr>
      <xdr:blipFill>
        <a:blip xmlns:r="http://schemas.openxmlformats.org/officeDocument/2006/relationships" r:embed="rId852" cstate="print"/>
        <a:srcRect/>
        <a:stretch>
          <a:fillRect/>
        </a:stretch>
      </xdr:blipFill>
      <xdr:spPr bwMode="auto">
        <a:xfrm>
          <a:off x="7515225" y="5549265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863</xdr:row>
      <xdr:rowOff>47625</xdr:rowOff>
    </xdr:from>
    <xdr:to>
      <xdr:col>6</xdr:col>
      <xdr:colOff>809625</xdr:colOff>
      <xdr:row>863</xdr:row>
      <xdr:rowOff>619125</xdr:rowOff>
    </xdr:to>
    <xdr:pic>
      <xdr:nvPicPr>
        <xdr:cNvPr id="1877" name="Picture 853"/>
        <xdr:cNvPicPr>
          <a:picLocks noChangeAspect="1" noChangeArrowheads="1"/>
        </xdr:cNvPicPr>
      </xdr:nvPicPr>
      <xdr:blipFill>
        <a:blip xmlns:r="http://schemas.openxmlformats.org/officeDocument/2006/relationships" r:embed="rId853" cstate="print"/>
        <a:srcRect/>
        <a:stretch>
          <a:fillRect/>
        </a:stretch>
      </xdr:blipFill>
      <xdr:spPr bwMode="auto">
        <a:xfrm>
          <a:off x="7515225" y="5555742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864</xdr:row>
      <xdr:rowOff>47625</xdr:rowOff>
    </xdr:from>
    <xdr:to>
      <xdr:col>6</xdr:col>
      <xdr:colOff>809625</xdr:colOff>
      <xdr:row>864</xdr:row>
      <xdr:rowOff>619125</xdr:rowOff>
    </xdr:to>
    <xdr:pic>
      <xdr:nvPicPr>
        <xdr:cNvPr id="1878" name="Picture 854"/>
        <xdr:cNvPicPr>
          <a:picLocks noChangeAspect="1" noChangeArrowheads="1"/>
        </xdr:cNvPicPr>
      </xdr:nvPicPr>
      <xdr:blipFill>
        <a:blip xmlns:r="http://schemas.openxmlformats.org/officeDocument/2006/relationships" r:embed="rId854" cstate="print"/>
        <a:srcRect/>
        <a:stretch>
          <a:fillRect/>
        </a:stretch>
      </xdr:blipFill>
      <xdr:spPr bwMode="auto">
        <a:xfrm>
          <a:off x="7515225" y="5562219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865</xdr:row>
      <xdr:rowOff>47625</xdr:rowOff>
    </xdr:from>
    <xdr:to>
      <xdr:col>6</xdr:col>
      <xdr:colOff>809625</xdr:colOff>
      <xdr:row>865</xdr:row>
      <xdr:rowOff>619125</xdr:rowOff>
    </xdr:to>
    <xdr:pic>
      <xdr:nvPicPr>
        <xdr:cNvPr id="1879" name="Picture 855"/>
        <xdr:cNvPicPr>
          <a:picLocks noChangeAspect="1" noChangeArrowheads="1"/>
        </xdr:cNvPicPr>
      </xdr:nvPicPr>
      <xdr:blipFill>
        <a:blip xmlns:r="http://schemas.openxmlformats.org/officeDocument/2006/relationships" r:embed="rId855" cstate="print"/>
        <a:srcRect/>
        <a:stretch>
          <a:fillRect/>
        </a:stretch>
      </xdr:blipFill>
      <xdr:spPr bwMode="auto">
        <a:xfrm>
          <a:off x="7515225" y="5568696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866</xdr:row>
      <xdr:rowOff>47625</xdr:rowOff>
    </xdr:from>
    <xdr:to>
      <xdr:col>6</xdr:col>
      <xdr:colOff>809625</xdr:colOff>
      <xdr:row>866</xdr:row>
      <xdr:rowOff>619125</xdr:rowOff>
    </xdr:to>
    <xdr:pic>
      <xdr:nvPicPr>
        <xdr:cNvPr id="1880" name="Picture 856"/>
        <xdr:cNvPicPr>
          <a:picLocks noChangeAspect="1" noChangeArrowheads="1"/>
        </xdr:cNvPicPr>
      </xdr:nvPicPr>
      <xdr:blipFill>
        <a:blip xmlns:r="http://schemas.openxmlformats.org/officeDocument/2006/relationships" r:embed="rId856" cstate="print"/>
        <a:srcRect/>
        <a:stretch>
          <a:fillRect/>
        </a:stretch>
      </xdr:blipFill>
      <xdr:spPr bwMode="auto">
        <a:xfrm>
          <a:off x="7515225" y="5575173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867</xdr:row>
      <xdr:rowOff>47625</xdr:rowOff>
    </xdr:from>
    <xdr:to>
      <xdr:col>6</xdr:col>
      <xdr:colOff>809625</xdr:colOff>
      <xdr:row>867</xdr:row>
      <xdr:rowOff>619125</xdr:rowOff>
    </xdr:to>
    <xdr:pic>
      <xdr:nvPicPr>
        <xdr:cNvPr id="1881" name="Picture 857"/>
        <xdr:cNvPicPr>
          <a:picLocks noChangeAspect="1" noChangeArrowheads="1"/>
        </xdr:cNvPicPr>
      </xdr:nvPicPr>
      <xdr:blipFill>
        <a:blip xmlns:r="http://schemas.openxmlformats.org/officeDocument/2006/relationships" r:embed="rId857" cstate="print"/>
        <a:srcRect/>
        <a:stretch>
          <a:fillRect/>
        </a:stretch>
      </xdr:blipFill>
      <xdr:spPr bwMode="auto">
        <a:xfrm>
          <a:off x="7515225" y="5581650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868</xdr:row>
      <xdr:rowOff>47625</xdr:rowOff>
    </xdr:from>
    <xdr:to>
      <xdr:col>6</xdr:col>
      <xdr:colOff>809625</xdr:colOff>
      <xdr:row>868</xdr:row>
      <xdr:rowOff>619125</xdr:rowOff>
    </xdr:to>
    <xdr:pic>
      <xdr:nvPicPr>
        <xdr:cNvPr id="1882" name="Picture 858"/>
        <xdr:cNvPicPr>
          <a:picLocks noChangeAspect="1" noChangeArrowheads="1"/>
        </xdr:cNvPicPr>
      </xdr:nvPicPr>
      <xdr:blipFill>
        <a:blip xmlns:r="http://schemas.openxmlformats.org/officeDocument/2006/relationships" r:embed="rId858" cstate="print"/>
        <a:srcRect/>
        <a:stretch>
          <a:fillRect/>
        </a:stretch>
      </xdr:blipFill>
      <xdr:spPr bwMode="auto">
        <a:xfrm>
          <a:off x="7515225" y="5588127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869</xdr:row>
      <xdr:rowOff>47625</xdr:rowOff>
    </xdr:from>
    <xdr:to>
      <xdr:col>6</xdr:col>
      <xdr:colOff>809625</xdr:colOff>
      <xdr:row>869</xdr:row>
      <xdr:rowOff>619125</xdr:rowOff>
    </xdr:to>
    <xdr:pic>
      <xdr:nvPicPr>
        <xdr:cNvPr id="1883" name="Picture 859"/>
        <xdr:cNvPicPr>
          <a:picLocks noChangeAspect="1" noChangeArrowheads="1"/>
        </xdr:cNvPicPr>
      </xdr:nvPicPr>
      <xdr:blipFill>
        <a:blip xmlns:r="http://schemas.openxmlformats.org/officeDocument/2006/relationships" r:embed="rId859" cstate="print"/>
        <a:srcRect/>
        <a:stretch>
          <a:fillRect/>
        </a:stretch>
      </xdr:blipFill>
      <xdr:spPr bwMode="auto">
        <a:xfrm>
          <a:off x="7515225" y="5594604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870</xdr:row>
      <xdr:rowOff>47625</xdr:rowOff>
    </xdr:from>
    <xdr:to>
      <xdr:col>6</xdr:col>
      <xdr:colOff>809625</xdr:colOff>
      <xdr:row>870</xdr:row>
      <xdr:rowOff>619125</xdr:rowOff>
    </xdr:to>
    <xdr:pic>
      <xdr:nvPicPr>
        <xdr:cNvPr id="1884" name="Picture 860"/>
        <xdr:cNvPicPr>
          <a:picLocks noChangeAspect="1" noChangeArrowheads="1"/>
        </xdr:cNvPicPr>
      </xdr:nvPicPr>
      <xdr:blipFill>
        <a:blip xmlns:r="http://schemas.openxmlformats.org/officeDocument/2006/relationships" r:embed="rId860" cstate="print"/>
        <a:srcRect/>
        <a:stretch>
          <a:fillRect/>
        </a:stretch>
      </xdr:blipFill>
      <xdr:spPr bwMode="auto">
        <a:xfrm>
          <a:off x="7515225" y="5601081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871</xdr:row>
      <xdr:rowOff>47625</xdr:rowOff>
    </xdr:from>
    <xdr:to>
      <xdr:col>6</xdr:col>
      <xdr:colOff>809625</xdr:colOff>
      <xdr:row>871</xdr:row>
      <xdr:rowOff>619125</xdr:rowOff>
    </xdr:to>
    <xdr:pic>
      <xdr:nvPicPr>
        <xdr:cNvPr id="1885" name="Picture 861"/>
        <xdr:cNvPicPr>
          <a:picLocks noChangeAspect="1" noChangeArrowheads="1"/>
        </xdr:cNvPicPr>
      </xdr:nvPicPr>
      <xdr:blipFill>
        <a:blip xmlns:r="http://schemas.openxmlformats.org/officeDocument/2006/relationships" r:embed="rId861" cstate="print"/>
        <a:srcRect/>
        <a:stretch>
          <a:fillRect/>
        </a:stretch>
      </xdr:blipFill>
      <xdr:spPr bwMode="auto">
        <a:xfrm>
          <a:off x="7515225" y="5607558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872</xdr:row>
      <xdr:rowOff>47625</xdr:rowOff>
    </xdr:from>
    <xdr:to>
      <xdr:col>6</xdr:col>
      <xdr:colOff>809625</xdr:colOff>
      <xdr:row>872</xdr:row>
      <xdr:rowOff>619125</xdr:rowOff>
    </xdr:to>
    <xdr:pic>
      <xdr:nvPicPr>
        <xdr:cNvPr id="1886" name="Picture 862"/>
        <xdr:cNvPicPr>
          <a:picLocks noChangeAspect="1" noChangeArrowheads="1"/>
        </xdr:cNvPicPr>
      </xdr:nvPicPr>
      <xdr:blipFill>
        <a:blip xmlns:r="http://schemas.openxmlformats.org/officeDocument/2006/relationships" r:embed="rId862" cstate="print"/>
        <a:srcRect/>
        <a:stretch>
          <a:fillRect/>
        </a:stretch>
      </xdr:blipFill>
      <xdr:spPr bwMode="auto">
        <a:xfrm>
          <a:off x="7515225" y="5614035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873</xdr:row>
      <xdr:rowOff>47625</xdr:rowOff>
    </xdr:from>
    <xdr:to>
      <xdr:col>6</xdr:col>
      <xdr:colOff>809625</xdr:colOff>
      <xdr:row>873</xdr:row>
      <xdr:rowOff>619125</xdr:rowOff>
    </xdr:to>
    <xdr:pic>
      <xdr:nvPicPr>
        <xdr:cNvPr id="1887" name="Picture 863"/>
        <xdr:cNvPicPr>
          <a:picLocks noChangeAspect="1" noChangeArrowheads="1"/>
        </xdr:cNvPicPr>
      </xdr:nvPicPr>
      <xdr:blipFill>
        <a:blip xmlns:r="http://schemas.openxmlformats.org/officeDocument/2006/relationships" r:embed="rId863" cstate="print"/>
        <a:srcRect/>
        <a:stretch>
          <a:fillRect/>
        </a:stretch>
      </xdr:blipFill>
      <xdr:spPr bwMode="auto">
        <a:xfrm>
          <a:off x="7515225" y="5620512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874</xdr:row>
      <xdr:rowOff>47625</xdr:rowOff>
    </xdr:from>
    <xdr:to>
      <xdr:col>6</xdr:col>
      <xdr:colOff>809625</xdr:colOff>
      <xdr:row>874</xdr:row>
      <xdr:rowOff>619125</xdr:rowOff>
    </xdr:to>
    <xdr:pic>
      <xdr:nvPicPr>
        <xdr:cNvPr id="1888" name="Picture 864"/>
        <xdr:cNvPicPr>
          <a:picLocks noChangeAspect="1" noChangeArrowheads="1"/>
        </xdr:cNvPicPr>
      </xdr:nvPicPr>
      <xdr:blipFill>
        <a:blip xmlns:r="http://schemas.openxmlformats.org/officeDocument/2006/relationships" r:embed="rId864" cstate="print"/>
        <a:srcRect/>
        <a:stretch>
          <a:fillRect/>
        </a:stretch>
      </xdr:blipFill>
      <xdr:spPr bwMode="auto">
        <a:xfrm>
          <a:off x="7515225" y="5626989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875</xdr:row>
      <xdr:rowOff>47625</xdr:rowOff>
    </xdr:from>
    <xdr:to>
      <xdr:col>6</xdr:col>
      <xdr:colOff>809625</xdr:colOff>
      <xdr:row>875</xdr:row>
      <xdr:rowOff>619125</xdr:rowOff>
    </xdr:to>
    <xdr:pic>
      <xdr:nvPicPr>
        <xdr:cNvPr id="1889" name="Picture 865"/>
        <xdr:cNvPicPr>
          <a:picLocks noChangeAspect="1" noChangeArrowheads="1"/>
        </xdr:cNvPicPr>
      </xdr:nvPicPr>
      <xdr:blipFill>
        <a:blip xmlns:r="http://schemas.openxmlformats.org/officeDocument/2006/relationships" r:embed="rId865" cstate="print"/>
        <a:srcRect/>
        <a:stretch>
          <a:fillRect/>
        </a:stretch>
      </xdr:blipFill>
      <xdr:spPr bwMode="auto">
        <a:xfrm>
          <a:off x="7515225" y="5633466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876</xdr:row>
      <xdr:rowOff>47625</xdr:rowOff>
    </xdr:from>
    <xdr:to>
      <xdr:col>6</xdr:col>
      <xdr:colOff>809625</xdr:colOff>
      <xdr:row>876</xdr:row>
      <xdr:rowOff>619125</xdr:rowOff>
    </xdr:to>
    <xdr:pic>
      <xdr:nvPicPr>
        <xdr:cNvPr id="1890" name="Picture 866"/>
        <xdr:cNvPicPr>
          <a:picLocks noChangeAspect="1" noChangeArrowheads="1"/>
        </xdr:cNvPicPr>
      </xdr:nvPicPr>
      <xdr:blipFill>
        <a:blip xmlns:r="http://schemas.openxmlformats.org/officeDocument/2006/relationships" r:embed="rId866" cstate="print"/>
        <a:srcRect/>
        <a:stretch>
          <a:fillRect/>
        </a:stretch>
      </xdr:blipFill>
      <xdr:spPr bwMode="auto">
        <a:xfrm>
          <a:off x="7515225" y="5639943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877</xdr:row>
      <xdr:rowOff>47625</xdr:rowOff>
    </xdr:from>
    <xdr:to>
      <xdr:col>6</xdr:col>
      <xdr:colOff>809625</xdr:colOff>
      <xdr:row>877</xdr:row>
      <xdr:rowOff>619125</xdr:rowOff>
    </xdr:to>
    <xdr:pic>
      <xdr:nvPicPr>
        <xdr:cNvPr id="1891" name="Picture 867"/>
        <xdr:cNvPicPr>
          <a:picLocks noChangeAspect="1" noChangeArrowheads="1"/>
        </xdr:cNvPicPr>
      </xdr:nvPicPr>
      <xdr:blipFill>
        <a:blip xmlns:r="http://schemas.openxmlformats.org/officeDocument/2006/relationships" r:embed="rId867" cstate="print"/>
        <a:srcRect/>
        <a:stretch>
          <a:fillRect/>
        </a:stretch>
      </xdr:blipFill>
      <xdr:spPr bwMode="auto">
        <a:xfrm>
          <a:off x="7515225" y="5646420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878</xdr:row>
      <xdr:rowOff>47625</xdr:rowOff>
    </xdr:from>
    <xdr:to>
      <xdr:col>6</xdr:col>
      <xdr:colOff>809625</xdr:colOff>
      <xdr:row>878</xdr:row>
      <xdr:rowOff>619125</xdr:rowOff>
    </xdr:to>
    <xdr:pic>
      <xdr:nvPicPr>
        <xdr:cNvPr id="1892" name="Picture 868"/>
        <xdr:cNvPicPr>
          <a:picLocks noChangeAspect="1" noChangeArrowheads="1"/>
        </xdr:cNvPicPr>
      </xdr:nvPicPr>
      <xdr:blipFill>
        <a:blip xmlns:r="http://schemas.openxmlformats.org/officeDocument/2006/relationships" r:embed="rId868" cstate="print"/>
        <a:srcRect/>
        <a:stretch>
          <a:fillRect/>
        </a:stretch>
      </xdr:blipFill>
      <xdr:spPr bwMode="auto">
        <a:xfrm>
          <a:off x="7515225" y="5652897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879</xdr:row>
      <xdr:rowOff>47625</xdr:rowOff>
    </xdr:from>
    <xdr:to>
      <xdr:col>6</xdr:col>
      <xdr:colOff>809625</xdr:colOff>
      <xdr:row>879</xdr:row>
      <xdr:rowOff>619125</xdr:rowOff>
    </xdr:to>
    <xdr:pic>
      <xdr:nvPicPr>
        <xdr:cNvPr id="1893" name="Picture 869"/>
        <xdr:cNvPicPr>
          <a:picLocks noChangeAspect="1" noChangeArrowheads="1"/>
        </xdr:cNvPicPr>
      </xdr:nvPicPr>
      <xdr:blipFill>
        <a:blip xmlns:r="http://schemas.openxmlformats.org/officeDocument/2006/relationships" r:embed="rId869" cstate="print"/>
        <a:srcRect/>
        <a:stretch>
          <a:fillRect/>
        </a:stretch>
      </xdr:blipFill>
      <xdr:spPr bwMode="auto">
        <a:xfrm>
          <a:off x="7515225" y="5659374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880</xdr:row>
      <xdr:rowOff>47625</xdr:rowOff>
    </xdr:from>
    <xdr:to>
      <xdr:col>6</xdr:col>
      <xdr:colOff>809625</xdr:colOff>
      <xdr:row>880</xdr:row>
      <xdr:rowOff>619125</xdr:rowOff>
    </xdr:to>
    <xdr:pic>
      <xdr:nvPicPr>
        <xdr:cNvPr id="1894" name="Picture 870"/>
        <xdr:cNvPicPr>
          <a:picLocks noChangeAspect="1" noChangeArrowheads="1"/>
        </xdr:cNvPicPr>
      </xdr:nvPicPr>
      <xdr:blipFill>
        <a:blip xmlns:r="http://schemas.openxmlformats.org/officeDocument/2006/relationships" r:embed="rId870" cstate="print"/>
        <a:srcRect/>
        <a:stretch>
          <a:fillRect/>
        </a:stretch>
      </xdr:blipFill>
      <xdr:spPr bwMode="auto">
        <a:xfrm>
          <a:off x="7515225" y="5665851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881</xdr:row>
      <xdr:rowOff>47625</xdr:rowOff>
    </xdr:from>
    <xdr:to>
      <xdr:col>6</xdr:col>
      <xdr:colOff>809625</xdr:colOff>
      <xdr:row>881</xdr:row>
      <xdr:rowOff>619125</xdr:rowOff>
    </xdr:to>
    <xdr:pic>
      <xdr:nvPicPr>
        <xdr:cNvPr id="1895" name="Picture 871"/>
        <xdr:cNvPicPr>
          <a:picLocks noChangeAspect="1" noChangeArrowheads="1"/>
        </xdr:cNvPicPr>
      </xdr:nvPicPr>
      <xdr:blipFill>
        <a:blip xmlns:r="http://schemas.openxmlformats.org/officeDocument/2006/relationships" r:embed="rId871" cstate="print"/>
        <a:srcRect/>
        <a:stretch>
          <a:fillRect/>
        </a:stretch>
      </xdr:blipFill>
      <xdr:spPr bwMode="auto">
        <a:xfrm>
          <a:off x="7515225" y="5672328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882</xdr:row>
      <xdr:rowOff>47625</xdr:rowOff>
    </xdr:from>
    <xdr:to>
      <xdr:col>6</xdr:col>
      <xdr:colOff>809625</xdr:colOff>
      <xdr:row>882</xdr:row>
      <xdr:rowOff>619125</xdr:rowOff>
    </xdr:to>
    <xdr:pic>
      <xdr:nvPicPr>
        <xdr:cNvPr id="1896" name="Picture 872"/>
        <xdr:cNvPicPr>
          <a:picLocks noChangeAspect="1" noChangeArrowheads="1"/>
        </xdr:cNvPicPr>
      </xdr:nvPicPr>
      <xdr:blipFill>
        <a:blip xmlns:r="http://schemas.openxmlformats.org/officeDocument/2006/relationships" r:embed="rId872" cstate="print"/>
        <a:srcRect/>
        <a:stretch>
          <a:fillRect/>
        </a:stretch>
      </xdr:blipFill>
      <xdr:spPr bwMode="auto">
        <a:xfrm>
          <a:off x="7515225" y="5678805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883</xdr:row>
      <xdr:rowOff>47625</xdr:rowOff>
    </xdr:from>
    <xdr:to>
      <xdr:col>6</xdr:col>
      <xdr:colOff>809625</xdr:colOff>
      <xdr:row>883</xdr:row>
      <xdr:rowOff>619125</xdr:rowOff>
    </xdr:to>
    <xdr:pic>
      <xdr:nvPicPr>
        <xdr:cNvPr id="1897" name="Picture 873"/>
        <xdr:cNvPicPr>
          <a:picLocks noChangeAspect="1" noChangeArrowheads="1"/>
        </xdr:cNvPicPr>
      </xdr:nvPicPr>
      <xdr:blipFill>
        <a:blip xmlns:r="http://schemas.openxmlformats.org/officeDocument/2006/relationships" r:embed="rId873" cstate="print"/>
        <a:srcRect/>
        <a:stretch>
          <a:fillRect/>
        </a:stretch>
      </xdr:blipFill>
      <xdr:spPr bwMode="auto">
        <a:xfrm>
          <a:off x="7515225" y="5685282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884</xdr:row>
      <xdr:rowOff>47625</xdr:rowOff>
    </xdr:from>
    <xdr:to>
      <xdr:col>6</xdr:col>
      <xdr:colOff>809625</xdr:colOff>
      <xdr:row>884</xdr:row>
      <xdr:rowOff>619125</xdr:rowOff>
    </xdr:to>
    <xdr:pic>
      <xdr:nvPicPr>
        <xdr:cNvPr id="1898" name="Picture 874"/>
        <xdr:cNvPicPr>
          <a:picLocks noChangeAspect="1" noChangeArrowheads="1"/>
        </xdr:cNvPicPr>
      </xdr:nvPicPr>
      <xdr:blipFill>
        <a:blip xmlns:r="http://schemas.openxmlformats.org/officeDocument/2006/relationships" r:embed="rId874" cstate="print"/>
        <a:srcRect/>
        <a:stretch>
          <a:fillRect/>
        </a:stretch>
      </xdr:blipFill>
      <xdr:spPr bwMode="auto">
        <a:xfrm>
          <a:off x="7515225" y="5691759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885</xdr:row>
      <xdr:rowOff>47625</xdr:rowOff>
    </xdr:from>
    <xdr:to>
      <xdr:col>6</xdr:col>
      <xdr:colOff>809625</xdr:colOff>
      <xdr:row>885</xdr:row>
      <xdr:rowOff>619125</xdr:rowOff>
    </xdr:to>
    <xdr:pic>
      <xdr:nvPicPr>
        <xdr:cNvPr id="1899" name="Picture 875"/>
        <xdr:cNvPicPr>
          <a:picLocks noChangeAspect="1" noChangeArrowheads="1"/>
        </xdr:cNvPicPr>
      </xdr:nvPicPr>
      <xdr:blipFill>
        <a:blip xmlns:r="http://schemas.openxmlformats.org/officeDocument/2006/relationships" r:embed="rId875" cstate="print"/>
        <a:srcRect/>
        <a:stretch>
          <a:fillRect/>
        </a:stretch>
      </xdr:blipFill>
      <xdr:spPr bwMode="auto">
        <a:xfrm>
          <a:off x="7515225" y="5698236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886</xdr:row>
      <xdr:rowOff>47625</xdr:rowOff>
    </xdr:from>
    <xdr:to>
      <xdr:col>6</xdr:col>
      <xdr:colOff>809625</xdr:colOff>
      <xdr:row>886</xdr:row>
      <xdr:rowOff>619125</xdr:rowOff>
    </xdr:to>
    <xdr:pic>
      <xdr:nvPicPr>
        <xdr:cNvPr id="1900" name="Picture 876"/>
        <xdr:cNvPicPr>
          <a:picLocks noChangeAspect="1" noChangeArrowheads="1"/>
        </xdr:cNvPicPr>
      </xdr:nvPicPr>
      <xdr:blipFill>
        <a:blip xmlns:r="http://schemas.openxmlformats.org/officeDocument/2006/relationships" r:embed="rId876" cstate="print"/>
        <a:srcRect/>
        <a:stretch>
          <a:fillRect/>
        </a:stretch>
      </xdr:blipFill>
      <xdr:spPr bwMode="auto">
        <a:xfrm>
          <a:off x="7515225" y="5704713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887</xdr:row>
      <xdr:rowOff>47625</xdr:rowOff>
    </xdr:from>
    <xdr:to>
      <xdr:col>6</xdr:col>
      <xdr:colOff>809625</xdr:colOff>
      <xdr:row>887</xdr:row>
      <xdr:rowOff>619125</xdr:rowOff>
    </xdr:to>
    <xdr:pic>
      <xdr:nvPicPr>
        <xdr:cNvPr id="1901" name="Picture 877"/>
        <xdr:cNvPicPr>
          <a:picLocks noChangeAspect="1" noChangeArrowheads="1"/>
        </xdr:cNvPicPr>
      </xdr:nvPicPr>
      <xdr:blipFill>
        <a:blip xmlns:r="http://schemas.openxmlformats.org/officeDocument/2006/relationships" r:embed="rId877" cstate="print"/>
        <a:srcRect/>
        <a:stretch>
          <a:fillRect/>
        </a:stretch>
      </xdr:blipFill>
      <xdr:spPr bwMode="auto">
        <a:xfrm>
          <a:off x="7515225" y="5711190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888</xdr:row>
      <xdr:rowOff>47625</xdr:rowOff>
    </xdr:from>
    <xdr:to>
      <xdr:col>6</xdr:col>
      <xdr:colOff>809625</xdr:colOff>
      <xdr:row>888</xdr:row>
      <xdr:rowOff>619125</xdr:rowOff>
    </xdr:to>
    <xdr:pic>
      <xdr:nvPicPr>
        <xdr:cNvPr id="1902" name="Picture 878"/>
        <xdr:cNvPicPr>
          <a:picLocks noChangeAspect="1" noChangeArrowheads="1"/>
        </xdr:cNvPicPr>
      </xdr:nvPicPr>
      <xdr:blipFill>
        <a:blip xmlns:r="http://schemas.openxmlformats.org/officeDocument/2006/relationships" r:embed="rId878" cstate="print"/>
        <a:srcRect/>
        <a:stretch>
          <a:fillRect/>
        </a:stretch>
      </xdr:blipFill>
      <xdr:spPr bwMode="auto">
        <a:xfrm>
          <a:off x="7515225" y="5717667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889</xdr:row>
      <xdr:rowOff>47625</xdr:rowOff>
    </xdr:from>
    <xdr:to>
      <xdr:col>6</xdr:col>
      <xdr:colOff>809625</xdr:colOff>
      <xdr:row>889</xdr:row>
      <xdr:rowOff>619125</xdr:rowOff>
    </xdr:to>
    <xdr:pic>
      <xdr:nvPicPr>
        <xdr:cNvPr id="1903" name="Picture 879"/>
        <xdr:cNvPicPr>
          <a:picLocks noChangeAspect="1" noChangeArrowheads="1"/>
        </xdr:cNvPicPr>
      </xdr:nvPicPr>
      <xdr:blipFill>
        <a:blip xmlns:r="http://schemas.openxmlformats.org/officeDocument/2006/relationships" r:embed="rId879" cstate="print"/>
        <a:srcRect/>
        <a:stretch>
          <a:fillRect/>
        </a:stretch>
      </xdr:blipFill>
      <xdr:spPr bwMode="auto">
        <a:xfrm>
          <a:off x="7515225" y="5724144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890</xdr:row>
      <xdr:rowOff>47625</xdr:rowOff>
    </xdr:from>
    <xdr:to>
      <xdr:col>6</xdr:col>
      <xdr:colOff>809625</xdr:colOff>
      <xdr:row>890</xdr:row>
      <xdr:rowOff>619125</xdr:rowOff>
    </xdr:to>
    <xdr:pic>
      <xdr:nvPicPr>
        <xdr:cNvPr id="1904" name="Picture 880"/>
        <xdr:cNvPicPr>
          <a:picLocks noChangeAspect="1" noChangeArrowheads="1"/>
        </xdr:cNvPicPr>
      </xdr:nvPicPr>
      <xdr:blipFill>
        <a:blip xmlns:r="http://schemas.openxmlformats.org/officeDocument/2006/relationships" r:embed="rId880" cstate="print"/>
        <a:srcRect/>
        <a:stretch>
          <a:fillRect/>
        </a:stretch>
      </xdr:blipFill>
      <xdr:spPr bwMode="auto">
        <a:xfrm>
          <a:off x="7515225" y="5730621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891</xdr:row>
      <xdr:rowOff>47625</xdr:rowOff>
    </xdr:from>
    <xdr:to>
      <xdr:col>6</xdr:col>
      <xdr:colOff>809625</xdr:colOff>
      <xdr:row>891</xdr:row>
      <xdr:rowOff>619125</xdr:rowOff>
    </xdr:to>
    <xdr:pic>
      <xdr:nvPicPr>
        <xdr:cNvPr id="1905" name="Picture 881"/>
        <xdr:cNvPicPr>
          <a:picLocks noChangeAspect="1" noChangeArrowheads="1"/>
        </xdr:cNvPicPr>
      </xdr:nvPicPr>
      <xdr:blipFill>
        <a:blip xmlns:r="http://schemas.openxmlformats.org/officeDocument/2006/relationships" r:embed="rId881" cstate="print"/>
        <a:srcRect/>
        <a:stretch>
          <a:fillRect/>
        </a:stretch>
      </xdr:blipFill>
      <xdr:spPr bwMode="auto">
        <a:xfrm>
          <a:off x="7515225" y="5737098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892</xdr:row>
      <xdr:rowOff>47625</xdr:rowOff>
    </xdr:from>
    <xdr:to>
      <xdr:col>6</xdr:col>
      <xdr:colOff>809625</xdr:colOff>
      <xdr:row>892</xdr:row>
      <xdr:rowOff>619125</xdr:rowOff>
    </xdr:to>
    <xdr:pic>
      <xdr:nvPicPr>
        <xdr:cNvPr id="1906" name="Picture 882"/>
        <xdr:cNvPicPr>
          <a:picLocks noChangeAspect="1" noChangeArrowheads="1"/>
        </xdr:cNvPicPr>
      </xdr:nvPicPr>
      <xdr:blipFill>
        <a:blip xmlns:r="http://schemas.openxmlformats.org/officeDocument/2006/relationships" r:embed="rId882" cstate="print"/>
        <a:srcRect/>
        <a:stretch>
          <a:fillRect/>
        </a:stretch>
      </xdr:blipFill>
      <xdr:spPr bwMode="auto">
        <a:xfrm>
          <a:off x="7515225" y="5743575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893</xdr:row>
      <xdr:rowOff>47625</xdr:rowOff>
    </xdr:from>
    <xdr:to>
      <xdr:col>6</xdr:col>
      <xdr:colOff>809625</xdr:colOff>
      <xdr:row>893</xdr:row>
      <xdr:rowOff>619125</xdr:rowOff>
    </xdr:to>
    <xdr:pic>
      <xdr:nvPicPr>
        <xdr:cNvPr id="1907" name="Picture 883"/>
        <xdr:cNvPicPr>
          <a:picLocks noChangeAspect="1" noChangeArrowheads="1"/>
        </xdr:cNvPicPr>
      </xdr:nvPicPr>
      <xdr:blipFill>
        <a:blip xmlns:r="http://schemas.openxmlformats.org/officeDocument/2006/relationships" r:embed="rId883" cstate="print"/>
        <a:srcRect/>
        <a:stretch>
          <a:fillRect/>
        </a:stretch>
      </xdr:blipFill>
      <xdr:spPr bwMode="auto">
        <a:xfrm>
          <a:off x="7515225" y="5750052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894</xdr:row>
      <xdr:rowOff>47625</xdr:rowOff>
    </xdr:from>
    <xdr:to>
      <xdr:col>6</xdr:col>
      <xdr:colOff>809625</xdr:colOff>
      <xdr:row>894</xdr:row>
      <xdr:rowOff>619125</xdr:rowOff>
    </xdr:to>
    <xdr:pic>
      <xdr:nvPicPr>
        <xdr:cNvPr id="1908" name="Picture 884"/>
        <xdr:cNvPicPr>
          <a:picLocks noChangeAspect="1" noChangeArrowheads="1"/>
        </xdr:cNvPicPr>
      </xdr:nvPicPr>
      <xdr:blipFill>
        <a:blip xmlns:r="http://schemas.openxmlformats.org/officeDocument/2006/relationships" r:embed="rId884" cstate="print"/>
        <a:srcRect/>
        <a:stretch>
          <a:fillRect/>
        </a:stretch>
      </xdr:blipFill>
      <xdr:spPr bwMode="auto">
        <a:xfrm>
          <a:off x="7515225" y="5756529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895</xdr:row>
      <xdr:rowOff>47625</xdr:rowOff>
    </xdr:from>
    <xdr:to>
      <xdr:col>6</xdr:col>
      <xdr:colOff>809625</xdr:colOff>
      <xdr:row>895</xdr:row>
      <xdr:rowOff>619125</xdr:rowOff>
    </xdr:to>
    <xdr:pic>
      <xdr:nvPicPr>
        <xdr:cNvPr id="1909" name="Picture 885"/>
        <xdr:cNvPicPr>
          <a:picLocks noChangeAspect="1" noChangeArrowheads="1"/>
        </xdr:cNvPicPr>
      </xdr:nvPicPr>
      <xdr:blipFill>
        <a:blip xmlns:r="http://schemas.openxmlformats.org/officeDocument/2006/relationships" r:embed="rId885" cstate="print"/>
        <a:srcRect/>
        <a:stretch>
          <a:fillRect/>
        </a:stretch>
      </xdr:blipFill>
      <xdr:spPr bwMode="auto">
        <a:xfrm>
          <a:off x="7515225" y="5763006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896</xdr:row>
      <xdr:rowOff>47625</xdr:rowOff>
    </xdr:from>
    <xdr:to>
      <xdr:col>6</xdr:col>
      <xdr:colOff>809625</xdr:colOff>
      <xdr:row>896</xdr:row>
      <xdr:rowOff>619125</xdr:rowOff>
    </xdr:to>
    <xdr:pic>
      <xdr:nvPicPr>
        <xdr:cNvPr id="1910" name="Picture 886"/>
        <xdr:cNvPicPr>
          <a:picLocks noChangeAspect="1" noChangeArrowheads="1"/>
        </xdr:cNvPicPr>
      </xdr:nvPicPr>
      <xdr:blipFill>
        <a:blip xmlns:r="http://schemas.openxmlformats.org/officeDocument/2006/relationships" r:embed="rId886" cstate="print"/>
        <a:srcRect/>
        <a:stretch>
          <a:fillRect/>
        </a:stretch>
      </xdr:blipFill>
      <xdr:spPr bwMode="auto">
        <a:xfrm>
          <a:off x="7515225" y="5769483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897</xdr:row>
      <xdr:rowOff>47625</xdr:rowOff>
    </xdr:from>
    <xdr:to>
      <xdr:col>6</xdr:col>
      <xdr:colOff>809625</xdr:colOff>
      <xdr:row>897</xdr:row>
      <xdr:rowOff>619125</xdr:rowOff>
    </xdr:to>
    <xdr:pic>
      <xdr:nvPicPr>
        <xdr:cNvPr id="1911" name="Picture 887"/>
        <xdr:cNvPicPr>
          <a:picLocks noChangeAspect="1" noChangeArrowheads="1"/>
        </xdr:cNvPicPr>
      </xdr:nvPicPr>
      <xdr:blipFill>
        <a:blip xmlns:r="http://schemas.openxmlformats.org/officeDocument/2006/relationships" r:embed="rId887" cstate="print"/>
        <a:srcRect/>
        <a:stretch>
          <a:fillRect/>
        </a:stretch>
      </xdr:blipFill>
      <xdr:spPr bwMode="auto">
        <a:xfrm>
          <a:off x="7515225" y="5775960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898</xdr:row>
      <xdr:rowOff>47625</xdr:rowOff>
    </xdr:from>
    <xdr:to>
      <xdr:col>6</xdr:col>
      <xdr:colOff>809625</xdr:colOff>
      <xdr:row>898</xdr:row>
      <xdr:rowOff>619125</xdr:rowOff>
    </xdr:to>
    <xdr:pic>
      <xdr:nvPicPr>
        <xdr:cNvPr id="1912" name="Picture 888"/>
        <xdr:cNvPicPr>
          <a:picLocks noChangeAspect="1" noChangeArrowheads="1"/>
        </xdr:cNvPicPr>
      </xdr:nvPicPr>
      <xdr:blipFill>
        <a:blip xmlns:r="http://schemas.openxmlformats.org/officeDocument/2006/relationships" r:embed="rId888" cstate="print"/>
        <a:srcRect/>
        <a:stretch>
          <a:fillRect/>
        </a:stretch>
      </xdr:blipFill>
      <xdr:spPr bwMode="auto">
        <a:xfrm>
          <a:off x="7515225" y="5782437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899</xdr:row>
      <xdr:rowOff>47625</xdr:rowOff>
    </xdr:from>
    <xdr:to>
      <xdr:col>6</xdr:col>
      <xdr:colOff>809625</xdr:colOff>
      <xdr:row>899</xdr:row>
      <xdr:rowOff>619125</xdr:rowOff>
    </xdr:to>
    <xdr:pic>
      <xdr:nvPicPr>
        <xdr:cNvPr id="1913" name="Picture 889"/>
        <xdr:cNvPicPr>
          <a:picLocks noChangeAspect="1" noChangeArrowheads="1"/>
        </xdr:cNvPicPr>
      </xdr:nvPicPr>
      <xdr:blipFill>
        <a:blip xmlns:r="http://schemas.openxmlformats.org/officeDocument/2006/relationships" r:embed="rId889" cstate="print"/>
        <a:srcRect/>
        <a:stretch>
          <a:fillRect/>
        </a:stretch>
      </xdr:blipFill>
      <xdr:spPr bwMode="auto">
        <a:xfrm>
          <a:off x="7515225" y="5788914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900</xdr:row>
      <xdr:rowOff>47625</xdr:rowOff>
    </xdr:from>
    <xdr:to>
      <xdr:col>6</xdr:col>
      <xdr:colOff>809625</xdr:colOff>
      <xdr:row>900</xdr:row>
      <xdr:rowOff>619125</xdr:rowOff>
    </xdr:to>
    <xdr:pic>
      <xdr:nvPicPr>
        <xdr:cNvPr id="1914" name="Picture 890"/>
        <xdr:cNvPicPr>
          <a:picLocks noChangeAspect="1" noChangeArrowheads="1"/>
        </xdr:cNvPicPr>
      </xdr:nvPicPr>
      <xdr:blipFill>
        <a:blip xmlns:r="http://schemas.openxmlformats.org/officeDocument/2006/relationships" r:embed="rId890" cstate="print"/>
        <a:srcRect/>
        <a:stretch>
          <a:fillRect/>
        </a:stretch>
      </xdr:blipFill>
      <xdr:spPr bwMode="auto">
        <a:xfrm>
          <a:off x="7515225" y="5795391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901</xdr:row>
      <xdr:rowOff>47625</xdr:rowOff>
    </xdr:from>
    <xdr:to>
      <xdr:col>6</xdr:col>
      <xdr:colOff>809625</xdr:colOff>
      <xdr:row>901</xdr:row>
      <xdr:rowOff>619125</xdr:rowOff>
    </xdr:to>
    <xdr:pic>
      <xdr:nvPicPr>
        <xdr:cNvPr id="1915" name="Picture 891"/>
        <xdr:cNvPicPr>
          <a:picLocks noChangeAspect="1" noChangeArrowheads="1"/>
        </xdr:cNvPicPr>
      </xdr:nvPicPr>
      <xdr:blipFill>
        <a:blip xmlns:r="http://schemas.openxmlformats.org/officeDocument/2006/relationships" r:embed="rId891" cstate="print"/>
        <a:srcRect/>
        <a:stretch>
          <a:fillRect/>
        </a:stretch>
      </xdr:blipFill>
      <xdr:spPr bwMode="auto">
        <a:xfrm>
          <a:off x="7515225" y="5801868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902</xdr:row>
      <xdr:rowOff>47625</xdr:rowOff>
    </xdr:from>
    <xdr:to>
      <xdr:col>6</xdr:col>
      <xdr:colOff>809625</xdr:colOff>
      <xdr:row>902</xdr:row>
      <xdr:rowOff>619125</xdr:rowOff>
    </xdr:to>
    <xdr:pic>
      <xdr:nvPicPr>
        <xdr:cNvPr id="1916" name="Picture 892"/>
        <xdr:cNvPicPr>
          <a:picLocks noChangeAspect="1" noChangeArrowheads="1"/>
        </xdr:cNvPicPr>
      </xdr:nvPicPr>
      <xdr:blipFill>
        <a:blip xmlns:r="http://schemas.openxmlformats.org/officeDocument/2006/relationships" r:embed="rId892" cstate="print"/>
        <a:srcRect/>
        <a:stretch>
          <a:fillRect/>
        </a:stretch>
      </xdr:blipFill>
      <xdr:spPr bwMode="auto">
        <a:xfrm>
          <a:off x="7515225" y="5808345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903</xdr:row>
      <xdr:rowOff>47625</xdr:rowOff>
    </xdr:from>
    <xdr:to>
      <xdr:col>6</xdr:col>
      <xdr:colOff>809625</xdr:colOff>
      <xdr:row>903</xdr:row>
      <xdr:rowOff>619125</xdr:rowOff>
    </xdr:to>
    <xdr:pic>
      <xdr:nvPicPr>
        <xdr:cNvPr id="1917" name="Picture 893"/>
        <xdr:cNvPicPr>
          <a:picLocks noChangeAspect="1" noChangeArrowheads="1"/>
        </xdr:cNvPicPr>
      </xdr:nvPicPr>
      <xdr:blipFill>
        <a:blip xmlns:r="http://schemas.openxmlformats.org/officeDocument/2006/relationships" r:embed="rId893" cstate="print"/>
        <a:srcRect/>
        <a:stretch>
          <a:fillRect/>
        </a:stretch>
      </xdr:blipFill>
      <xdr:spPr bwMode="auto">
        <a:xfrm>
          <a:off x="7515225" y="5814822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904</xdr:row>
      <xdr:rowOff>47625</xdr:rowOff>
    </xdr:from>
    <xdr:to>
      <xdr:col>6</xdr:col>
      <xdr:colOff>809625</xdr:colOff>
      <xdr:row>904</xdr:row>
      <xdr:rowOff>619125</xdr:rowOff>
    </xdr:to>
    <xdr:pic>
      <xdr:nvPicPr>
        <xdr:cNvPr id="1918" name="Picture 894"/>
        <xdr:cNvPicPr>
          <a:picLocks noChangeAspect="1" noChangeArrowheads="1"/>
        </xdr:cNvPicPr>
      </xdr:nvPicPr>
      <xdr:blipFill>
        <a:blip xmlns:r="http://schemas.openxmlformats.org/officeDocument/2006/relationships" r:embed="rId894" cstate="print"/>
        <a:srcRect/>
        <a:stretch>
          <a:fillRect/>
        </a:stretch>
      </xdr:blipFill>
      <xdr:spPr bwMode="auto">
        <a:xfrm>
          <a:off x="7515225" y="5821299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905</xdr:row>
      <xdr:rowOff>47625</xdr:rowOff>
    </xdr:from>
    <xdr:to>
      <xdr:col>6</xdr:col>
      <xdr:colOff>809625</xdr:colOff>
      <xdr:row>905</xdr:row>
      <xdr:rowOff>619125</xdr:rowOff>
    </xdr:to>
    <xdr:pic>
      <xdr:nvPicPr>
        <xdr:cNvPr id="1919" name="Picture 895"/>
        <xdr:cNvPicPr>
          <a:picLocks noChangeAspect="1" noChangeArrowheads="1"/>
        </xdr:cNvPicPr>
      </xdr:nvPicPr>
      <xdr:blipFill>
        <a:blip xmlns:r="http://schemas.openxmlformats.org/officeDocument/2006/relationships" r:embed="rId895" cstate="print"/>
        <a:srcRect/>
        <a:stretch>
          <a:fillRect/>
        </a:stretch>
      </xdr:blipFill>
      <xdr:spPr bwMode="auto">
        <a:xfrm>
          <a:off x="7515225" y="5827776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906</xdr:row>
      <xdr:rowOff>47625</xdr:rowOff>
    </xdr:from>
    <xdr:to>
      <xdr:col>6</xdr:col>
      <xdr:colOff>809625</xdr:colOff>
      <xdr:row>906</xdr:row>
      <xdr:rowOff>619125</xdr:rowOff>
    </xdr:to>
    <xdr:pic>
      <xdr:nvPicPr>
        <xdr:cNvPr id="1920" name="Picture 896"/>
        <xdr:cNvPicPr>
          <a:picLocks noChangeAspect="1" noChangeArrowheads="1"/>
        </xdr:cNvPicPr>
      </xdr:nvPicPr>
      <xdr:blipFill>
        <a:blip xmlns:r="http://schemas.openxmlformats.org/officeDocument/2006/relationships" r:embed="rId896" cstate="print"/>
        <a:srcRect/>
        <a:stretch>
          <a:fillRect/>
        </a:stretch>
      </xdr:blipFill>
      <xdr:spPr bwMode="auto">
        <a:xfrm>
          <a:off x="7515225" y="5834253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907</xdr:row>
      <xdr:rowOff>47625</xdr:rowOff>
    </xdr:from>
    <xdr:to>
      <xdr:col>6</xdr:col>
      <xdr:colOff>809625</xdr:colOff>
      <xdr:row>907</xdr:row>
      <xdr:rowOff>619125</xdr:rowOff>
    </xdr:to>
    <xdr:pic>
      <xdr:nvPicPr>
        <xdr:cNvPr id="1921" name="Picture 897"/>
        <xdr:cNvPicPr>
          <a:picLocks noChangeAspect="1" noChangeArrowheads="1"/>
        </xdr:cNvPicPr>
      </xdr:nvPicPr>
      <xdr:blipFill>
        <a:blip xmlns:r="http://schemas.openxmlformats.org/officeDocument/2006/relationships" r:embed="rId897" cstate="print"/>
        <a:srcRect/>
        <a:stretch>
          <a:fillRect/>
        </a:stretch>
      </xdr:blipFill>
      <xdr:spPr bwMode="auto">
        <a:xfrm>
          <a:off x="7515225" y="5840730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908</xdr:row>
      <xdr:rowOff>47625</xdr:rowOff>
    </xdr:from>
    <xdr:to>
      <xdr:col>6</xdr:col>
      <xdr:colOff>809625</xdr:colOff>
      <xdr:row>908</xdr:row>
      <xdr:rowOff>619125</xdr:rowOff>
    </xdr:to>
    <xdr:pic>
      <xdr:nvPicPr>
        <xdr:cNvPr id="1922" name="Picture 898"/>
        <xdr:cNvPicPr>
          <a:picLocks noChangeAspect="1" noChangeArrowheads="1"/>
        </xdr:cNvPicPr>
      </xdr:nvPicPr>
      <xdr:blipFill>
        <a:blip xmlns:r="http://schemas.openxmlformats.org/officeDocument/2006/relationships" r:embed="rId898" cstate="print"/>
        <a:srcRect/>
        <a:stretch>
          <a:fillRect/>
        </a:stretch>
      </xdr:blipFill>
      <xdr:spPr bwMode="auto">
        <a:xfrm>
          <a:off x="7515225" y="5847207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909</xdr:row>
      <xdr:rowOff>47625</xdr:rowOff>
    </xdr:from>
    <xdr:to>
      <xdr:col>6</xdr:col>
      <xdr:colOff>809625</xdr:colOff>
      <xdr:row>909</xdr:row>
      <xdr:rowOff>619125</xdr:rowOff>
    </xdr:to>
    <xdr:pic>
      <xdr:nvPicPr>
        <xdr:cNvPr id="1923" name="Picture 899"/>
        <xdr:cNvPicPr>
          <a:picLocks noChangeAspect="1" noChangeArrowheads="1"/>
        </xdr:cNvPicPr>
      </xdr:nvPicPr>
      <xdr:blipFill>
        <a:blip xmlns:r="http://schemas.openxmlformats.org/officeDocument/2006/relationships" r:embed="rId899" cstate="print"/>
        <a:srcRect/>
        <a:stretch>
          <a:fillRect/>
        </a:stretch>
      </xdr:blipFill>
      <xdr:spPr bwMode="auto">
        <a:xfrm>
          <a:off x="7515225" y="5853684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910</xdr:row>
      <xdr:rowOff>47625</xdr:rowOff>
    </xdr:from>
    <xdr:to>
      <xdr:col>6</xdr:col>
      <xdr:colOff>809625</xdr:colOff>
      <xdr:row>910</xdr:row>
      <xdr:rowOff>619125</xdr:rowOff>
    </xdr:to>
    <xdr:pic>
      <xdr:nvPicPr>
        <xdr:cNvPr id="1924" name="Picture 900"/>
        <xdr:cNvPicPr>
          <a:picLocks noChangeAspect="1" noChangeArrowheads="1"/>
        </xdr:cNvPicPr>
      </xdr:nvPicPr>
      <xdr:blipFill>
        <a:blip xmlns:r="http://schemas.openxmlformats.org/officeDocument/2006/relationships" r:embed="rId900" cstate="print"/>
        <a:srcRect/>
        <a:stretch>
          <a:fillRect/>
        </a:stretch>
      </xdr:blipFill>
      <xdr:spPr bwMode="auto">
        <a:xfrm>
          <a:off x="7515225" y="5860161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911</xdr:row>
      <xdr:rowOff>47625</xdr:rowOff>
    </xdr:from>
    <xdr:to>
      <xdr:col>6</xdr:col>
      <xdr:colOff>809625</xdr:colOff>
      <xdr:row>911</xdr:row>
      <xdr:rowOff>619125</xdr:rowOff>
    </xdr:to>
    <xdr:pic>
      <xdr:nvPicPr>
        <xdr:cNvPr id="1925" name="Picture 901"/>
        <xdr:cNvPicPr>
          <a:picLocks noChangeAspect="1" noChangeArrowheads="1"/>
        </xdr:cNvPicPr>
      </xdr:nvPicPr>
      <xdr:blipFill>
        <a:blip xmlns:r="http://schemas.openxmlformats.org/officeDocument/2006/relationships" r:embed="rId901" cstate="print"/>
        <a:srcRect/>
        <a:stretch>
          <a:fillRect/>
        </a:stretch>
      </xdr:blipFill>
      <xdr:spPr bwMode="auto">
        <a:xfrm>
          <a:off x="7515225" y="5866638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912</xdr:row>
      <xdr:rowOff>47625</xdr:rowOff>
    </xdr:from>
    <xdr:to>
      <xdr:col>6</xdr:col>
      <xdr:colOff>809625</xdr:colOff>
      <xdr:row>912</xdr:row>
      <xdr:rowOff>619125</xdr:rowOff>
    </xdr:to>
    <xdr:pic>
      <xdr:nvPicPr>
        <xdr:cNvPr id="1926" name="Picture 902"/>
        <xdr:cNvPicPr>
          <a:picLocks noChangeAspect="1" noChangeArrowheads="1"/>
        </xdr:cNvPicPr>
      </xdr:nvPicPr>
      <xdr:blipFill>
        <a:blip xmlns:r="http://schemas.openxmlformats.org/officeDocument/2006/relationships" r:embed="rId902" cstate="print"/>
        <a:srcRect/>
        <a:stretch>
          <a:fillRect/>
        </a:stretch>
      </xdr:blipFill>
      <xdr:spPr bwMode="auto">
        <a:xfrm>
          <a:off x="7515225" y="5873115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913</xdr:row>
      <xdr:rowOff>47625</xdr:rowOff>
    </xdr:from>
    <xdr:to>
      <xdr:col>6</xdr:col>
      <xdr:colOff>809625</xdr:colOff>
      <xdr:row>913</xdr:row>
      <xdr:rowOff>619125</xdr:rowOff>
    </xdr:to>
    <xdr:pic>
      <xdr:nvPicPr>
        <xdr:cNvPr id="1927" name="Picture 903"/>
        <xdr:cNvPicPr>
          <a:picLocks noChangeAspect="1" noChangeArrowheads="1"/>
        </xdr:cNvPicPr>
      </xdr:nvPicPr>
      <xdr:blipFill>
        <a:blip xmlns:r="http://schemas.openxmlformats.org/officeDocument/2006/relationships" r:embed="rId903" cstate="print"/>
        <a:srcRect/>
        <a:stretch>
          <a:fillRect/>
        </a:stretch>
      </xdr:blipFill>
      <xdr:spPr bwMode="auto">
        <a:xfrm>
          <a:off x="7515225" y="5879592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914</xdr:row>
      <xdr:rowOff>47625</xdr:rowOff>
    </xdr:from>
    <xdr:to>
      <xdr:col>6</xdr:col>
      <xdr:colOff>809625</xdr:colOff>
      <xdr:row>914</xdr:row>
      <xdr:rowOff>619125</xdr:rowOff>
    </xdr:to>
    <xdr:pic>
      <xdr:nvPicPr>
        <xdr:cNvPr id="1928" name="Picture 904"/>
        <xdr:cNvPicPr>
          <a:picLocks noChangeAspect="1" noChangeArrowheads="1"/>
        </xdr:cNvPicPr>
      </xdr:nvPicPr>
      <xdr:blipFill>
        <a:blip xmlns:r="http://schemas.openxmlformats.org/officeDocument/2006/relationships" r:embed="rId904" cstate="print"/>
        <a:srcRect/>
        <a:stretch>
          <a:fillRect/>
        </a:stretch>
      </xdr:blipFill>
      <xdr:spPr bwMode="auto">
        <a:xfrm>
          <a:off x="7515225" y="5886069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915</xdr:row>
      <xdr:rowOff>47625</xdr:rowOff>
    </xdr:from>
    <xdr:to>
      <xdr:col>6</xdr:col>
      <xdr:colOff>809625</xdr:colOff>
      <xdr:row>915</xdr:row>
      <xdr:rowOff>619125</xdr:rowOff>
    </xdr:to>
    <xdr:pic>
      <xdr:nvPicPr>
        <xdr:cNvPr id="1929" name="Picture 905"/>
        <xdr:cNvPicPr>
          <a:picLocks noChangeAspect="1" noChangeArrowheads="1"/>
        </xdr:cNvPicPr>
      </xdr:nvPicPr>
      <xdr:blipFill>
        <a:blip xmlns:r="http://schemas.openxmlformats.org/officeDocument/2006/relationships" r:embed="rId905" cstate="print"/>
        <a:srcRect/>
        <a:stretch>
          <a:fillRect/>
        </a:stretch>
      </xdr:blipFill>
      <xdr:spPr bwMode="auto">
        <a:xfrm>
          <a:off x="7515225" y="5892546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916</xdr:row>
      <xdr:rowOff>47625</xdr:rowOff>
    </xdr:from>
    <xdr:to>
      <xdr:col>6</xdr:col>
      <xdr:colOff>809625</xdr:colOff>
      <xdr:row>916</xdr:row>
      <xdr:rowOff>619125</xdr:rowOff>
    </xdr:to>
    <xdr:pic>
      <xdr:nvPicPr>
        <xdr:cNvPr id="1930" name="Picture 906"/>
        <xdr:cNvPicPr>
          <a:picLocks noChangeAspect="1" noChangeArrowheads="1"/>
        </xdr:cNvPicPr>
      </xdr:nvPicPr>
      <xdr:blipFill>
        <a:blip xmlns:r="http://schemas.openxmlformats.org/officeDocument/2006/relationships" r:embed="rId906" cstate="print"/>
        <a:srcRect/>
        <a:stretch>
          <a:fillRect/>
        </a:stretch>
      </xdr:blipFill>
      <xdr:spPr bwMode="auto">
        <a:xfrm>
          <a:off x="7515225" y="5899023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917</xdr:row>
      <xdr:rowOff>47625</xdr:rowOff>
    </xdr:from>
    <xdr:to>
      <xdr:col>6</xdr:col>
      <xdr:colOff>809625</xdr:colOff>
      <xdr:row>917</xdr:row>
      <xdr:rowOff>619125</xdr:rowOff>
    </xdr:to>
    <xdr:pic>
      <xdr:nvPicPr>
        <xdr:cNvPr id="1931" name="Picture 907"/>
        <xdr:cNvPicPr>
          <a:picLocks noChangeAspect="1" noChangeArrowheads="1"/>
        </xdr:cNvPicPr>
      </xdr:nvPicPr>
      <xdr:blipFill>
        <a:blip xmlns:r="http://schemas.openxmlformats.org/officeDocument/2006/relationships" r:embed="rId907" cstate="print"/>
        <a:srcRect/>
        <a:stretch>
          <a:fillRect/>
        </a:stretch>
      </xdr:blipFill>
      <xdr:spPr bwMode="auto">
        <a:xfrm>
          <a:off x="7515225" y="5905500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918</xdr:row>
      <xdr:rowOff>47625</xdr:rowOff>
    </xdr:from>
    <xdr:to>
      <xdr:col>6</xdr:col>
      <xdr:colOff>809625</xdr:colOff>
      <xdr:row>918</xdr:row>
      <xdr:rowOff>619125</xdr:rowOff>
    </xdr:to>
    <xdr:pic>
      <xdr:nvPicPr>
        <xdr:cNvPr id="1932" name="Picture 908"/>
        <xdr:cNvPicPr>
          <a:picLocks noChangeAspect="1" noChangeArrowheads="1"/>
        </xdr:cNvPicPr>
      </xdr:nvPicPr>
      <xdr:blipFill>
        <a:blip xmlns:r="http://schemas.openxmlformats.org/officeDocument/2006/relationships" r:embed="rId908" cstate="print"/>
        <a:srcRect/>
        <a:stretch>
          <a:fillRect/>
        </a:stretch>
      </xdr:blipFill>
      <xdr:spPr bwMode="auto">
        <a:xfrm>
          <a:off x="7515225" y="5911977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919</xdr:row>
      <xdr:rowOff>47625</xdr:rowOff>
    </xdr:from>
    <xdr:to>
      <xdr:col>6</xdr:col>
      <xdr:colOff>809625</xdr:colOff>
      <xdr:row>919</xdr:row>
      <xdr:rowOff>619125</xdr:rowOff>
    </xdr:to>
    <xdr:pic>
      <xdr:nvPicPr>
        <xdr:cNvPr id="1933" name="Picture 909"/>
        <xdr:cNvPicPr>
          <a:picLocks noChangeAspect="1" noChangeArrowheads="1"/>
        </xdr:cNvPicPr>
      </xdr:nvPicPr>
      <xdr:blipFill>
        <a:blip xmlns:r="http://schemas.openxmlformats.org/officeDocument/2006/relationships" r:embed="rId909" cstate="print"/>
        <a:srcRect/>
        <a:stretch>
          <a:fillRect/>
        </a:stretch>
      </xdr:blipFill>
      <xdr:spPr bwMode="auto">
        <a:xfrm>
          <a:off x="7515225" y="5918454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920</xdr:row>
      <xdr:rowOff>47625</xdr:rowOff>
    </xdr:from>
    <xdr:to>
      <xdr:col>6</xdr:col>
      <xdr:colOff>809625</xdr:colOff>
      <xdr:row>920</xdr:row>
      <xdr:rowOff>619125</xdr:rowOff>
    </xdr:to>
    <xdr:pic>
      <xdr:nvPicPr>
        <xdr:cNvPr id="1934" name="Picture 910"/>
        <xdr:cNvPicPr>
          <a:picLocks noChangeAspect="1" noChangeArrowheads="1"/>
        </xdr:cNvPicPr>
      </xdr:nvPicPr>
      <xdr:blipFill>
        <a:blip xmlns:r="http://schemas.openxmlformats.org/officeDocument/2006/relationships" r:embed="rId910" cstate="print"/>
        <a:srcRect/>
        <a:stretch>
          <a:fillRect/>
        </a:stretch>
      </xdr:blipFill>
      <xdr:spPr bwMode="auto">
        <a:xfrm>
          <a:off x="7515225" y="5924931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921</xdr:row>
      <xdr:rowOff>47625</xdr:rowOff>
    </xdr:from>
    <xdr:to>
      <xdr:col>6</xdr:col>
      <xdr:colOff>809625</xdr:colOff>
      <xdr:row>921</xdr:row>
      <xdr:rowOff>619125</xdr:rowOff>
    </xdr:to>
    <xdr:pic>
      <xdr:nvPicPr>
        <xdr:cNvPr id="1935" name="Picture 911"/>
        <xdr:cNvPicPr>
          <a:picLocks noChangeAspect="1" noChangeArrowheads="1"/>
        </xdr:cNvPicPr>
      </xdr:nvPicPr>
      <xdr:blipFill>
        <a:blip xmlns:r="http://schemas.openxmlformats.org/officeDocument/2006/relationships" r:embed="rId911" cstate="print"/>
        <a:srcRect/>
        <a:stretch>
          <a:fillRect/>
        </a:stretch>
      </xdr:blipFill>
      <xdr:spPr bwMode="auto">
        <a:xfrm>
          <a:off x="7515225" y="5931408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922</xdr:row>
      <xdr:rowOff>47625</xdr:rowOff>
    </xdr:from>
    <xdr:to>
      <xdr:col>6</xdr:col>
      <xdr:colOff>809625</xdr:colOff>
      <xdr:row>922</xdr:row>
      <xdr:rowOff>619125</xdr:rowOff>
    </xdr:to>
    <xdr:pic>
      <xdr:nvPicPr>
        <xdr:cNvPr id="1936" name="Picture 912"/>
        <xdr:cNvPicPr>
          <a:picLocks noChangeAspect="1" noChangeArrowheads="1"/>
        </xdr:cNvPicPr>
      </xdr:nvPicPr>
      <xdr:blipFill>
        <a:blip xmlns:r="http://schemas.openxmlformats.org/officeDocument/2006/relationships" r:embed="rId912" cstate="print"/>
        <a:srcRect/>
        <a:stretch>
          <a:fillRect/>
        </a:stretch>
      </xdr:blipFill>
      <xdr:spPr bwMode="auto">
        <a:xfrm>
          <a:off x="7515225" y="5937885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923</xdr:row>
      <xdr:rowOff>47625</xdr:rowOff>
    </xdr:from>
    <xdr:to>
      <xdr:col>6</xdr:col>
      <xdr:colOff>809625</xdr:colOff>
      <xdr:row>923</xdr:row>
      <xdr:rowOff>619125</xdr:rowOff>
    </xdr:to>
    <xdr:pic>
      <xdr:nvPicPr>
        <xdr:cNvPr id="1937" name="Picture 913"/>
        <xdr:cNvPicPr>
          <a:picLocks noChangeAspect="1" noChangeArrowheads="1"/>
        </xdr:cNvPicPr>
      </xdr:nvPicPr>
      <xdr:blipFill>
        <a:blip xmlns:r="http://schemas.openxmlformats.org/officeDocument/2006/relationships" r:embed="rId913" cstate="print"/>
        <a:srcRect/>
        <a:stretch>
          <a:fillRect/>
        </a:stretch>
      </xdr:blipFill>
      <xdr:spPr bwMode="auto">
        <a:xfrm>
          <a:off x="7515225" y="5944362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924</xdr:row>
      <xdr:rowOff>47625</xdr:rowOff>
    </xdr:from>
    <xdr:to>
      <xdr:col>6</xdr:col>
      <xdr:colOff>809625</xdr:colOff>
      <xdr:row>924</xdr:row>
      <xdr:rowOff>619125</xdr:rowOff>
    </xdr:to>
    <xdr:pic>
      <xdr:nvPicPr>
        <xdr:cNvPr id="1938" name="Picture 914"/>
        <xdr:cNvPicPr>
          <a:picLocks noChangeAspect="1" noChangeArrowheads="1"/>
        </xdr:cNvPicPr>
      </xdr:nvPicPr>
      <xdr:blipFill>
        <a:blip xmlns:r="http://schemas.openxmlformats.org/officeDocument/2006/relationships" r:embed="rId914" cstate="print"/>
        <a:srcRect/>
        <a:stretch>
          <a:fillRect/>
        </a:stretch>
      </xdr:blipFill>
      <xdr:spPr bwMode="auto">
        <a:xfrm>
          <a:off x="7515225" y="5950839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925</xdr:row>
      <xdr:rowOff>47625</xdr:rowOff>
    </xdr:from>
    <xdr:to>
      <xdr:col>6</xdr:col>
      <xdr:colOff>809625</xdr:colOff>
      <xdr:row>925</xdr:row>
      <xdr:rowOff>619125</xdr:rowOff>
    </xdr:to>
    <xdr:pic>
      <xdr:nvPicPr>
        <xdr:cNvPr id="1939" name="Picture 915"/>
        <xdr:cNvPicPr>
          <a:picLocks noChangeAspect="1" noChangeArrowheads="1"/>
        </xdr:cNvPicPr>
      </xdr:nvPicPr>
      <xdr:blipFill>
        <a:blip xmlns:r="http://schemas.openxmlformats.org/officeDocument/2006/relationships" r:embed="rId915" cstate="print"/>
        <a:srcRect/>
        <a:stretch>
          <a:fillRect/>
        </a:stretch>
      </xdr:blipFill>
      <xdr:spPr bwMode="auto">
        <a:xfrm>
          <a:off x="7515225" y="5957316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926</xdr:row>
      <xdr:rowOff>47625</xdr:rowOff>
    </xdr:from>
    <xdr:to>
      <xdr:col>6</xdr:col>
      <xdr:colOff>809625</xdr:colOff>
      <xdr:row>926</xdr:row>
      <xdr:rowOff>619125</xdr:rowOff>
    </xdr:to>
    <xdr:pic>
      <xdr:nvPicPr>
        <xdr:cNvPr id="1940" name="Picture 916"/>
        <xdr:cNvPicPr>
          <a:picLocks noChangeAspect="1" noChangeArrowheads="1"/>
        </xdr:cNvPicPr>
      </xdr:nvPicPr>
      <xdr:blipFill>
        <a:blip xmlns:r="http://schemas.openxmlformats.org/officeDocument/2006/relationships" r:embed="rId916" cstate="print"/>
        <a:srcRect/>
        <a:stretch>
          <a:fillRect/>
        </a:stretch>
      </xdr:blipFill>
      <xdr:spPr bwMode="auto">
        <a:xfrm>
          <a:off x="7515225" y="5963793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927</xdr:row>
      <xdr:rowOff>47625</xdr:rowOff>
    </xdr:from>
    <xdr:to>
      <xdr:col>6</xdr:col>
      <xdr:colOff>809625</xdr:colOff>
      <xdr:row>927</xdr:row>
      <xdr:rowOff>619125</xdr:rowOff>
    </xdr:to>
    <xdr:pic>
      <xdr:nvPicPr>
        <xdr:cNvPr id="1941" name="Picture 917"/>
        <xdr:cNvPicPr>
          <a:picLocks noChangeAspect="1" noChangeArrowheads="1"/>
        </xdr:cNvPicPr>
      </xdr:nvPicPr>
      <xdr:blipFill>
        <a:blip xmlns:r="http://schemas.openxmlformats.org/officeDocument/2006/relationships" r:embed="rId917" cstate="print"/>
        <a:srcRect/>
        <a:stretch>
          <a:fillRect/>
        </a:stretch>
      </xdr:blipFill>
      <xdr:spPr bwMode="auto">
        <a:xfrm>
          <a:off x="7515225" y="5970270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928</xdr:row>
      <xdr:rowOff>47625</xdr:rowOff>
    </xdr:from>
    <xdr:to>
      <xdr:col>6</xdr:col>
      <xdr:colOff>809625</xdr:colOff>
      <xdr:row>928</xdr:row>
      <xdr:rowOff>619125</xdr:rowOff>
    </xdr:to>
    <xdr:pic>
      <xdr:nvPicPr>
        <xdr:cNvPr id="1942" name="Picture 918"/>
        <xdr:cNvPicPr>
          <a:picLocks noChangeAspect="1" noChangeArrowheads="1"/>
        </xdr:cNvPicPr>
      </xdr:nvPicPr>
      <xdr:blipFill>
        <a:blip xmlns:r="http://schemas.openxmlformats.org/officeDocument/2006/relationships" r:embed="rId918" cstate="print"/>
        <a:srcRect/>
        <a:stretch>
          <a:fillRect/>
        </a:stretch>
      </xdr:blipFill>
      <xdr:spPr bwMode="auto">
        <a:xfrm>
          <a:off x="7515225" y="5976747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929</xdr:row>
      <xdr:rowOff>47625</xdr:rowOff>
    </xdr:from>
    <xdr:to>
      <xdr:col>6</xdr:col>
      <xdr:colOff>809625</xdr:colOff>
      <xdr:row>929</xdr:row>
      <xdr:rowOff>619125</xdr:rowOff>
    </xdr:to>
    <xdr:pic>
      <xdr:nvPicPr>
        <xdr:cNvPr id="1943" name="Picture 919"/>
        <xdr:cNvPicPr>
          <a:picLocks noChangeAspect="1" noChangeArrowheads="1"/>
        </xdr:cNvPicPr>
      </xdr:nvPicPr>
      <xdr:blipFill>
        <a:blip xmlns:r="http://schemas.openxmlformats.org/officeDocument/2006/relationships" r:embed="rId919" cstate="print"/>
        <a:srcRect/>
        <a:stretch>
          <a:fillRect/>
        </a:stretch>
      </xdr:blipFill>
      <xdr:spPr bwMode="auto">
        <a:xfrm>
          <a:off x="7515225" y="5983224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930</xdr:row>
      <xdr:rowOff>47625</xdr:rowOff>
    </xdr:from>
    <xdr:to>
      <xdr:col>6</xdr:col>
      <xdr:colOff>809625</xdr:colOff>
      <xdr:row>930</xdr:row>
      <xdr:rowOff>619125</xdr:rowOff>
    </xdr:to>
    <xdr:pic>
      <xdr:nvPicPr>
        <xdr:cNvPr id="1944" name="Picture 920"/>
        <xdr:cNvPicPr>
          <a:picLocks noChangeAspect="1" noChangeArrowheads="1"/>
        </xdr:cNvPicPr>
      </xdr:nvPicPr>
      <xdr:blipFill>
        <a:blip xmlns:r="http://schemas.openxmlformats.org/officeDocument/2006/relationships" r:embed="rId920" cstate="print"/>
        <a:srcRect/>
        <a:stretch>
          <a:fillRect/>
        </a:stretch>
      </xdr:blipFill>
      <xdr:spPr bwMode="auto">
        <a:xfrm>
          <a:off x="7515225" y="5989701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931</xdr:row>
      <xdr:rowOff>47625</xdr:rowOff>
    </xdr:from>
    <xdr:to>
      <xdr:col>6</xdr:col>
      <xdr:colOff>809625</xdr:colOff>
      <xdr:row>931</xdr:row>
      <xdr:rowOff>619125</xdr:rowOff>
    </xdr:to>
    <xdr:pic>
      <xdr:nvPicPr>
        <xdr:cNvPr id="1945" name="Picture 921"/>
        <xdr:cNvPicPr>
          <a:picLocks noChangeAspect="1" noChangeArrowheads="1"/>
        </xdr:cNvPicPr>
      </xdr:nvPicPr>
      <xdr:blipFill>
        <a:blip xmlns:r="http://schemas.openxmlformats.org/officeDocument/2006/relationships" r:embed="rId921" cstate="print"/>
        <a:srcRect/>
        <a:stretch>
          <a:fillRect/>
        </a:stretch>
      </xdr:blipFill>
      <xdr:spPr bwMode="auto">
        <a:xfrm>
          <a:off x="7515225" y="5996178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932</xdr:row>
      <xdr:rowOff>47625</xdr:rowOff>
    </xdr:from>
    <xdr:to>
      <xdr:col>6</xdr:col>
      <xdr:colOff>809625</xdr:colOff>
      <xdr:row>932</xdr:row>
      <xdr:rowOff>619125</xdr:rowOff>
    </xdr:to>
    <xdr:pic>
      <xdr:nvPicPr>
        <xdr:cNvPr id="1946" name="Picture 922"/>
        <xdr:cNvPicPr>
          <a:picLocks noChangeAspect="1" noChangeArrowheads="1"/>
        </xdr:cNvPicPr>
      </xdr:nvPicPr>
      <xdr:blipFill>
        <a:blip xmlns:r="http://schemas.openxmlformats.org/officeDocument/2006/relationships" r:embed="rId922" cstate="print"/>
        <a:srcRect/>
        <a:stretch>
          <a:fillRect/>
        </a:stretch>
      </xdr:blipFill>
      <xdr:spPr bwMode="auto">
        <a:xfrm>
          <a:off x="7515225" y="6002655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933</xdr:row>
      <xdr:rowOff>47625</xdr:rowOff>
    </xdr:from>
    <xdr:to>
      <xdr:col>6</xdr:col>
      <xdr:colOff>809625</xdr:colOff>
      <xdr:row>933</xdr:row>
      <xdr:rowOff>619125</xdr:rowOff>
    </xdr:to>
    <xdr:pic>
      <xdr:nvPicPr>
        <xdr:cNvPr id="1947" name="Picture 923"/>
        <xdr:cNvPicPr>
          <a:picLocks noChangeAspect="1" noChangeArrowheads="1"/>
        </xdr:cNvPicPr>
      </xdr:nvPicPr>
      <xdr:blipFill>
        <a:blip xmlns:r="http://schemas.openxmlformats.org/officeDocument/2006/relationships" r:embed="rId923" cstate="print"/>
        <a:srcRect/>
        <a:stretch>
          <a:fillRect/>
        </a:stretch>
      </xdr:blipFill>
      <xdr:spPr bwMode="auto">
        <a:xfrm>
          <a:off x="7515225" y="6009132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934</xdr:row>
      <xdr:rowOff>47625</xdr:rowOff>
    </xdr:from>
    <xdr:to>
      <xdr:col>6</xdr:col>
      <xdr:colOff>809625</xdr:colOff>
      <xdr:row>934</xdr:row>
      <xdr:rowOff>619125</xdr:rowOff>
    </xdr:to>
    <xdr:pic>
      <xdr:nvPicPr>
        <xdr:cNvPr id="1948" name="Picture 924"/>
        <xdr:cNvPicPr>
          <a:picLocks noChangeAspect="1" noChangeArrowheads="1"/>
        </xdr:cNvPicPr>
      </xdr:nvPicPr>
      <xdr:blipFill>
        <a:blip xmlns:r="http://schemas.openxmlformats.org/officeDocument/2006/relationships" r:embed="rId924" cstate="print"/>
        <a:srcRect/>
        <a:stretch>
          <a:fillRect/>
        </a:stretch>
      </xdr:blipFill>
      <xdr:spPr bwMode="auto">
        <a:xfrm>
          <a:off x="7515225" y="6015609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935</xdr:row>
      <xdr:rowOff>47625</xdr:rowOff>
    </xdr:from>
    <xdr:to>
      <xdr:col>6</xdr:col>
      <xdr:colOff>809625</xdr:colOff>
      <xdr:row>935</xdr:row>
      <xdr:rowOff>619125</xdr:rowOff>
    </xdr:to>
    <xdr:pic>
      <xdr:nvPicPr>
        <xdr:cNvPr id="1949" name="Picture 925"/>
        <xdr:cNvPicPr>
          <a:picLocks noChangeAspect="1" noChangeArrowheads="1"/>
        </xdr:cNvPicPr>
      </xdr:nvPicPr>
      <xdr:blipFill>
        <a:blip xmlns:r="http://schemas.openxmlformats.org/officeDocument/2006/relationships" r:embed="rId925" cstate="print"/>
        <a:srcRect/>
        <a:stretch>
          <a:fillRect/>
        </a:stretch>
      </xdr:blipFill>
      <xdr:spPr bwMode="auto">
        <a:xfrm>
          <a:off x="7515225" y="6022086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936</xdr:row>
      <xdr:rowOff>47625</xdr:rowOff>
    </xdr:from>
    <xdr:to>
      <xdr:col>6</xdr:col>
      <xdr:colOff>809625</xdr:colOff>
      <xdr:row>936</xdr:row>
      <xdr:rowOff>619125</xdr:rowOff>
    </xdr:to>
    <xdr:pic>
      <xdr:nvPicPr>
        <xdr:cNvPr id="1950" name="Picture 926"/>
        <xdr:cNvPicPr>
          <a:picLocks noChangeAspect="1" noChangeArrowheads="1"/>
        </xdr:cNvPicPr>
      </xdr:nvPicPr>
      <xdr:blipFill>
        <a:blip xmlns:r="http://schemas.openxmlformats.org/officeDocument/2006/relationships" r:embed="rId926" cstate="print"/>
        <a:srcRect/>
        <a:stretch>
          <a:fillRect/>
        </a:stretch>
      </xdr:blipFill>
      <xdr:spPr bwMode="auto">
        <a:xfrm>
          <a:off x="7515225" y="6028563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937</xdr:row>
      <xdr:rowOff>47625</xdr:rowOff>
    </xdr:from>
    <xdr:to>
      <xdr:col>6</xdr:col>
      <xdr:colOff>809625</xdr:colOff>
      <xdr:row>937</xdr:row>
      <xdr:rowOff>619125</xdr:rowOff>
    </xdr:to>
    <xdr:pic>
      <xdr:nvPicPr>
        <xdr:cNvPr id="1951" name="Picture 927"/>
        <xdr:cNvPicPr>
          <a:picLocks noChangeAspect="1" noChangeArrowheads="1"/>
        </xdr:cNvPicPr>
      </xdr:nvPicPr>
      <xdr:blipFill>
        <a:blip xmlns:r="http://schemas.openxmlformats.org/officeDocument/2006/relationships" r:embed="rId927" cstate="print"/>
        <a:srcRect/>
        <a:stretch>
          <a:fillRect/>
        </a:stretch>
      </xdr:blipFill>
      <xdr:spPr bwMode="auto">
        <a:xfrm>
          <a:off x="7515225" y="6035040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938</xdr:row>
      <xdr:rowOff>47625</xdr:rowOff>
    </xdr:from>
    <xdr:to>
      <xdr:col>6</xdr:col>
      <xdr:colOff>809625</xdr:colOff>
      <xdr:row>938</xdr:row>
      <xdr:rowOff>619125</xdr:rowOff>
    </xdr:to>
    <xdr:pic>
      <xdr:nvPicPr>
        <xdr:cNvPr id="1952" name="Picture 928"/>
        <xdr:cNvPicPr>
          <a:picLocks noChangeAspect="1" noChangeArrowheads="1"/>
        </xdr:cNvPicPr>
      </xdr:nvPicPr>
      <xdr:blipFill>
        <a:blip xmlns:r="http://schemas.openxmlformats.org/officeDocument/2006/relationships" r:embed="rId928" cstate="print"/>
        <a:srcRect/>
        <a:stretch>
          <a:fillRect/>
        </a:stretch>
      </xdr:blipFill>
      <xdr:spPr bwMode="auto">
        <a:xfrm>
          <a:off x="7515225" y="6041517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939</xdr:row>
      <xdr:rowOff>47625</xdr:rowOff>
    </xdr:from>
    <xdr:to>
      <xdr:col>6</xdr:col>
      <xdr:colOff>809625</xdr:colOff>
      <xdr:row>939</xdr:row>
      <xdr:rowOff>619125</xdr:rowOff>
    </xdr:to>
    <xdr:pic>
      <xdr:nvPicPr>
        <xdr:cNvPr id="1953" name="Picture 929"/>
        <xdr:cNvPicPr>
          <a:picLocks noChangeAspect="1" noChangeArrowheads="1"/>
        </xdr:cNvPicPr>
      </xdr:nvPicPr>
      <xdr:blipFill>
        <a:blip xmlns:r="http://schemas.openxmlformats.org/officeDocument/2006/relationships" r:embed="rId929" cstate="print"/>
        <a:srcRect/>
        <a:stretch>
          <a:fillRect/>
        </a:stretch>
      </xdr:blipFill>
      <xdr:spPr bwMode="auto">
        <a:xfrm>
          <a:off x="7515225" y="6047994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940</xdr:row>
      <xdr:rowOff>47625</xdr:rowOff>
    </xdr:from>
    <xdr:to>
      <xdr:col>6</xdr:col>
      <xdr:colOff>809625</xdr:colOff>
      <xdr:row>940</xdr:row>
      <xdr:rowOff>619125</xdr:rowOff>
    </xdr:to>
    <xdr:pic>
      <xdr:nvPicPr>
        <xdr:cNvPr id="1954" name="Picture 930"/>
        <xdr:cNvPicPr>
          <a:picLocks noChangeAspect="1" noChangeArrowheads="1"/>
        </xdr:cNvPicPr>
      </xdr:nvPicPr>
      <xdr:blipFill>
        <a:blip xmlns:r="http://schemas.openxmlformats.org/officeDocument/2006/relationships" r:embed="rId930" cstate="print"/>
        <a:srcRect/>
        <a:stretch>
          <a:fillRect/>
        </a:stretch>
      </xdr:blipFill>
      <xdr:spPr bwMode="auto">
        <a:xfrm>
          <a:off x="7515225" y="6054471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941</xdr:row>
      <xdr:rowOff>47625</xdr:rowOff>
    </xdr:from>
    <xdr:to>
      <xdr:col>6</xdr:col>
      <xdr:colOff>809625</xdr:colOff>
      <xdr:row>941</xdr:row>
      <xdr:rowOff>619125</xdr:rowOff>
    </xdr:to>
    <xdr:pic>
      <xdr:nvPicPr>
        <xdr:cNvPr id="1955" name="Picture 931"/>
        <xdr:cNvPicPr>
          <a:picLocks noChangeAspect="1" noChangeArrowheads="1"/>
        </xdr:cNvPicPr>
      </xdr:nvPicPr>
      <xdr:blipFill>
        <a:blip xmlns:r="http://schemas.openxmlformats.org/officeDocument/2006/relationships" r:embed="rId931" cstate="print"/>
        <a:srcRect/>
        <a:stretch>
          <a:fillRect/>
        </a:stretch>
      </xdr:blipFill>
      <xdr:spPr bwMode="auto">
        <a:xfrm>
          <a:off x="7515225" y="6060948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942</xdr:row>
      <xdr:rowOff>47625</xdr:rowOff>
    </xdr:from>
    <xdr:to>
      <xdr:col>6</xdr:col>
      <xdr:colOff>809625</xdr:colOff>
      <xdr:row>942</xdr:row>
      <xdr:rowOff>619125</xdr:rowOff>
    </xdr:to>
    <xdr:pic>
      <xdr:nvPicPr>
        <xdr:cNvPr id="1956" name="Picture 932"/>
        <xdr:cNvPicPr>
          <a:picLocks noChangeAspect="1" noChangeArrowheads="1"/>
        </xdr:cNvPicPr>
      </xdr:nvPicPr>
      <xdr:blipFill>
        <a:blip xmlns:r="http://schemas.openxmlformats.org/officeDocument/2006/relationships" r:embed="rId932" cstate="print"/>
        <a:srcRect/>
        <a:stretch>
          <a:fillRect/>
        </a:stretch>
      </xdr:blipFill>
      <xdr:spPr bwMode="auto">
        <a:xfrm>
          <a:off x="7515225" y="6067425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943</xdr:row>
      <xdr:rowOff>47625</xdr:rowOff>
    </xdr:from>
    <xdr:to>
      <xdr:col>6</xdr:col>
      <xdr:colOff>809625</xdr:colOff>
      <xdr:row>943</xdr:row>
      <xdr:rowOff>619125</xdr:rowOff>
    </xdr:to>
    <xdr:pic>
      <xdr:nvPicPr>
        <xdr:cNvPr id="1957" name="Picture 933"/>
        <xdr:cNvPicPr>
          <a:picLocks noChangeAspect="1" noChangeArrowheads="1"/>
        </xdr:cNvPicPr>
      </xdr:nvPicPr>
      <xdr:blipFill>
        <a:blip xmlns:r="http://schemas.openxmlformats.org/officeDocument/2006/relationships" r:embed="rId933" cstate="print"/>
        <a:srcRect/>
        <a:stretch>
          <a:fillRect/>
        </a:stretch>
      </xdr:blipFill>
      <xdr:spPr bwMode="auto">
        <a:xfrm>
          <a:off x="7515225" y="6073902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944</xdr:row>
      <xdr:rowOff>47625</xdr:rowOff>
    </xdr:from>
    <xdr:to>
      <xdr:col>6</xdr:col>
      <xdr:colOff>809625</xdr:colOff>
      <xdr:row>944</xdr:row>
      <xdr:rowOff>619125</xdr:rowOff>
    </xdr:to>
    <xdr:pic>
      <xdr:nvPicPr>
        <xdr:cNvPr id="1958" name="Picture 934"/>
        <xdr:cNvPicPr>
          <a:picLocks noChangeAspect="1" noChangeArrowheads="1"/>
        </xdr:cNvPicPr>
      </xdr:nvPicPr>
      <xdr:blipFill>
        <a:blip xmlns:r="http://schemas.openxmlformats.org/officeDocument/2006/relationships" r:embed="rId934" cstate="print"/>
        <a:srcRect/>
        <a:stretch>
          <a:fillRect/>
        </a:stretch>
      </xdr:blipFill>
      <xdr:spPr bwMode="auto">
        <a:xfrm>
          <a:off x="7515225" y="6080379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945</xdr:row>
      <xdr:rowOff>47625</xdr:rowOff>
    </xdr:from>
    <xdr:to>
      <xdr:col>6</xdr:col>
      <xdr:colOff>809625</xdr:colOff>
      <xdr:row>945</xdr:row>
      <xdr:rowOff>619125</xdr:rowOff>
    </xdr:to>
    <xdr:pic>
      <xdr:nvPicPr>
        <xdr:cNvPr id="1959" name="Picture 935"/>
        <xdr:cNvPicPr>
          <a:picLocks noChangeAspect="1" noChangeArrowheads="1"/>
        </xdr:cNvPicPr>
      </xdr:nvPicPr>
      <xdr:blipFill>
        <a:blip xmlns:r="http://schemas.openxmlformats.org/officeDocument/2006/relationships" r:embed="rId935" cstate="print"/>
        <a:srcRect/>
        <a:stretch>
          <a:fillRect/>
        </a:stretch>
      </xdr:blipFill>
      <xdr:spPr bwMode="auto">
        <a:xfrm>
          <a:off x="7515225" y="6086856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946</xdr:row>
      <xdr:rowOff>47625</xdr:rowOff>
    </xdr:from>
    <xdr:to>
      <xdr:col>6</xdr:col>
      <xdr:colOff>809625</xdr:colOff>
      <xdr:row>946</xdr:row>
      <xdr:rowOff>619125</xdr:rowOff>
    </xdr:to>
    <xdr:pic>
      <xdr:nvPicPr>
        <xdr:cNvPr id="1960" name="Picture 936"/>
        <xdr:cNvPicPr>
          <a:picLocks noChangeAspect="1" noChangeArrowheads="1"/>
        </xdr:cNvPicPr>
      </xdr:nvPicPr>
      <xdr:blipFill>
        <a:blip xmlns:r="http://schemas.openxmlformats.org/officeDocument/2006/relationships" r:embed="rId936" cstate="print"/>
        <a:srcRect/>
        <a:stretch>
          <a:fillRect/>
        </a:stretch>
      </xdr:blipFill>
      <xdr:spPr bwMode="auto">
        <a:xfrm>
          <a:off x="7515225" y="6093333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947</xdr:row>
      <xdr:rowOff>47625</xdr:rowOff>
    </xdr:from>
    <xdr:to>
      <xdr:col>6</xdr:col>
      <xdr:colOff>809625</xdr:colOff>
      <xdr:row>947</xdr:row>
      <xdr:rowOff>619125</xdr:rowOff>
    </xdr:to>
    <xdr:pic>
      <xdr:nvPicPr>
        <xdr:cNvPr id="1961" name="Picture 937"/>
        <xdr:cNvPicPr>
          <a:picLocks noChangeAspect="1" noChangeArrowheads="1"/>
        </xdr:cNvPicPr>
      </xdr:nvPicPr>
      <xdr:blipFill>
        <a:blip xmlns:r="http://schemas.openxmlformats.org/officeDocument/2006/relationships" r:embed="rId937" cstate="print"/>
        <a:srcRect/>
        <a:stretch>
          <a:fillRect/>
        </a:stretch>
      </xdr:blipFill>
      <xdr:spPr bwMode="auto">
        <a:xfrm>
          <a:off x="7515225" y="6099810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948</xdr:row>
      <xdr:rowOff>47625</xdr:rowOff>
    </xdr:from>
    <xdr:to>
      <xdr:col>6</xdr:col>
      <xdr:colOff>809625</xdr:colOff>
      <xdr:row>948</xdr:row>
      <xdr:rowOff>619125</xdr:rowOff>
    </xdr:to>
    <xdr:pic>
      <xdr:nvPicPr>
        <xdr:cNvPr id="1962" name="Picture 938"/>
        <xdr:cNvPicPr>
          <a:picLocks noChangeAspect="1" noChangeArrowheads="1"/>
        </xdr:cNvPicPr>
      </xdr:nvPicPr>
      <xdr:blipFill>
        <a:blip xmlns:r="http://schemas.openxmlformats.org/officeDocument/2006/relationships" r:embed="rId938" cstate="print"/>
        <a:srcRect/>
        <a:stretch>
          <a:fillRect/>
        </a:stretch>
      </xdr:blipFill>
      <xdr:spPr bwMode="auto">
        <a:xfrm>
          <a:off x="7515225" y="6106287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949</xdr:row>
      <xdr:rowOff>47625</xdr:rowOff>
    </xdr:from>
    <xdr:to>
      <xdr:col>6</xdr:col>
      <xdr:colOff>809625</xdr:colOff>
      <xdr:row>949</xdr:row>
      <xdr:rowOff>619125</xdr:rowOff>
    </xdr:to>
    <xdr:pic>
      <xdr:nvPicPr>
        <xdr:cNvPr id="1963" name="Picture 939"/>
        <xdr:cNvPicPr>
          <a:picLocks noChangeAspect="1" noChangeArrowheads="1"/>
        </xdr:cNvPicPr>
      </xdr:nvPicPr>
      <xdr:blipFill>
        <a:blip xmlns:r="http://schemas.openxmlformats.org/officeDocument/2006/relationships" r:embed="rId939" cstate="print"/>
        <a:srcRect/>
        <a:stretch>
          <a:fillRect/>
        </a:stretch>
      </xdr:blipFill>
      <xdr:spPr bwMode="auto">
        <a:xfrm>
          <a:off x="7515225" y="6112764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950</xdr:row>
      <xdr:rowOff>47625</xdr:rowOff>
    </xdr:from>
    <xdr:to>
      <xdr:col>6</xdr:col>
      <xdr:colOff>809625</xdr:colOff>
      <xdr:row>950</xdr:row>
      <xdr:rowOff>619125</xdr:rowOff>
    </xdr:to>
    <xdr:pic>
      <xdr:nvPicPr>
        <xdr:cNvPr id="1964" name="Picture 940"/>
        <xdr:cNvPicPr>
          <a:picLocks noChangeAspect="1" noChangeArrowheads="1"/>
        </xdr:cNvPicPr>
      </xdr:nvPicPr>
      <xdr:blipFill>
        <a:blip xmlns:r="http://schemas.openxmlformats.org/officeDocument/2006/relationships" r:embed="rId940" cstate="print"/>
        <a:srcRect/>
        <a:stretch>
          <a:fillRect/>
        </a:stretch>
      </xdr:blipFill>
      <xdr:spPr bwMode="auto">
        <a:xfrm>
          <a:off x="7515225" y="6119241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951</xdr:row>
      <xdr:rowOff>47625</xdr:rowOff>
    </xdr:from>
    <xdr:to>
      <xdr:col>6</xdr:col>
      <xdr:colOff>809625</xdr:colOff>
      <xdr:row>951</xdr:row>
      <xdr:rowOff>619125</xdr:rowOff>
    </xdr:to>
    <xdr:pic>
      <xdr:nvPicPr>
        <xdr:cNvPr id="1965" name="Picture 941"/>
        <xdr:cNvPicPr>
          <a:picLocks noChangeAspect="1" noChangeArrowheads="1"/>
        </xdr:cNvPicPr>
      </xdr:nvPicPr>
      <xdr:blipFill>
        <a:blip xmlns:r="http://schemas.openxmlformats.org/officeDocument/2006/relationships" r:embed="rId941" cstate="print"/>
        <a:srcRect/>
        <a:stretch>
          <a:fillRect/>
        </a:stretch>
      </xdr:blipFill>
      <xdr:spPr bwMode="auto">
        <a:xfrm>
          <a:off x="7515225" y="6125718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952</xdr:row>
      <xdr:rowOff>47625</xdr:rowOff>
    </xdr:from>
    <xdr:to>
      <xdr:col>6</xdr:col>
      <xdr:colOff>809625</xdr:colOff>
      <xdr:row>952</xdr:row>
      <xdr:rowOff>619125</xdr:rowOff>
    </xdr:to>
    <xdr:pic>
      <xdr:nvPicPr>
        <xdr:cNvPr id="1966" name="Picture 942"/>
        <xdr:cNvPicPr>
          <a:picLocks noChangeAspect="1" noChangeArrowheads="1"/>
        </xdr:cNvPicPr>
      </xdr:nvPicPr>
      <xdr:blipFill>
        <a:blip xmlns:r="http://schemas.openxmlformats.org/officeDocument/2006/relationships" r:embed="rId942" cstate="print"/>
        <a:srcRect/>
        <a:stretch>
          <a:fillRect/>
        </a:stretch>
      </xdr:blipFill>
      <xdr:spPr bwMode="auto">
        <a:xfrm>
          <a:off x="7515225" y="6132195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953</xdr:row>
      <xdr:rowOff>47625</xdr:rowOff>
    </xdr:from>
    <xdr:to>
      <xdr:col>6</xdr:col>
      <xdr:colOff>809625</xdr:colOff>
      <xdr:row>953</xdr:row>
      <xdr:rowOff>619125</xdr:rowOff>
    </xdr:to>
    <xdr:pic>
      <xdr:nvPicPr>
        <xdr:cNvPr id="1967" name="Picture 943"/>
        <xdr:cNvPicPr>
          <a:picLocks noChangeAspect="1" noChangeArrowheads="1"/>
        </xdr:cNvPicPr>
      </xdr:nvPicPr>
      <xdr:blipFill>
        <a:blip xmlns:r="http://schemas.openxmlformats.org/officeDocument/2006/relationships" r:embed="rId943" cstate="print"/>
        <a:srcRect/>
        <a:stretch>
          <a:fillRect/>
        </a:stretch>
      </xdr:blipFill>
      <xdr:spPr bwMode="auto">
        <a:xfrm>
          <a:off x="7515225" y="6138672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954</xdr:row>
      <xdr:rowOff>47625</xdr:rowOff>
    </xdr:from>
    <xdr:to>
      <xdr:col>6</xdr:col>
      <xdr:colOff>809625</xdr:colOff>
      <xdr:row>954</xdr:row>
      <xdr:rowOff>619125</xdr:rowOff>
    </xdr:to>
    <xdr:pic>
      <xdr:nvPicPr>
        <xdr:cNvPr id="1968" name="Picture 944"/>
        <xdr:cNvPicPr>
          <a:picLocks noChangeAspect="1" noChangeArrowheads="1"/>
        </xdr:cNvPicPr>
      </xdr:nvPicPr>
      <xdr:blipFill>
        <a:blip xmlns:r="http://schemas.openxmlformats.org/officeDocument/2006/relationships" r:embed="rId944" cstate="print"/>
        <a:srcRect/>
        <a:stretch>
          <a:fillRect/>
        </a:stretch>
      </xdr:blipFill>
      <xdr:spPr bwMode="auto">
        <a:xfrm>
          <a:off x="7515225" y="6145149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955</xdr:row>
      <xdr:rowOff>47625</xdr:rowOff>
    </xdr:from>
    <xdr:to>
      <xdr:col>6</xdr:col>
      <xdr:colOff>809625</xdr:colOff>
      <xdr:row>955</xdr:row>
      <xdr:rowOff>619125</xdr:rowOff>
    </xdr:to>
    <xdr:pic>
      <xdr:nvPicPr>
        <xdr:cNvPr id="1969" name="Picture 945"/>
        <xdr:cNvPicPr>
          <a:picLocks noChangeAspect="1" noChangeArrowheads="1"/>
        </xdr:cNvPicPr>
      </xdr:nvPicPr>
      <xdr:blipFill>
        <a:blip xmlns:r="http://schemas.openxmlformats.org/officeDocument/2006/relationships" r:embed="rId945" cstate="print"/>
        <a:srcRect/>
        <a:stretch>
          <a:fillRect/>
        </a:stretch>
      </xdr:blipFill>
      <xdr:spPr bwMode="auto">
        <a:xfrm>
          <a:off x="7515225" y="6151626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956</xdr:row>
      <xdr:rowOff>47625</xdr:rowOff>
    </xdr:from>
    <xdr:to>
      <xdr:col>6</xdr:col>
      <xdr:colOff>809625</xdr:colOff>
      <xdr:row>956</xdr:row>
      <xdr:rowOff>619125</xdr:rowOff>
    </xdr:to>
    <xdr:pic>
      <xdr:nvPicPr>
        <xdr:cNvPr id="1970" name="Picture 946"/>
        <xdr:cNvPicPr>
          <a:picLocks noChangeAspect="1" noChangeArrowheads="1"/>
        </xdr:cNvPicPr>
      </xdr:nvPicPr>
      <xdr:blipFill>
        <a:blip xmlns:r="http://schemas.openxmlformats.org/officeDocument/2006/relationships" r:embed="rId946" cstate="print"/>
        <a:srcRect/>
        <a:stretch>
          <a:fillRect/>
        </a:stretch>
      </xdr:blipFill>
      <xdr:spPr bwMode="auto">
        <a:xfrm>
          <a:off x="7515225" y="6158103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957</xdr:row>
      <xdr:rowOff>47625</xdr:rowOff>
    </xdr:from>
    <xdr:to>
      <xdr:col>6</xdr:col>
      <xdr:colOff>809625</xdr:colOff>
      <xdr:row>957</xdr:row>
      <xdr:rowOff>619125</xdr:rowOff>
    </xdr:to>
    <xdr:pic>
      <xdr:nvPicPr>
        <xdr:cNvPr id="1971" name="Picture 947"/>
        <xdr:cNvPicPr>
          <a:picLocks noChangeAspect="1" noChangeArrowheads="1"/>
        </xdr:cNvPicPr>
      </xdr:nvPicPr>
      <xdr:blipFill>
        <a:blip xmlns:r="http://schemas.openxmlformats.org/officeDocument/2006/relationships" r:embed="rId947" cstate="print"/>
        <a:srcRect/>
        <a:stretch>
          <a:fillRect/>
        </a:stretch>
      </xdr:blipFill>
      <xdr:spPr bwMode="auto">
        <a:xfrm>
          <a:off x="7515225" y="6164580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958</xdr:row>
      <xdr:rowOff>47625</xdr:rowOff>
    </xdr:from>
    <xdr:to>
      <xdr:col>6</xdr:col>
      <xdr:colOff>809625</xdr:colOff>
      <xdr:row>958</xdr:row>
      <xdr:rowOff>619125</xdr:rowOff>
    </xdr:to>
    <xdr:pic>
      <xdr:nvPicPr>
        <xdr:cNvPr id="1972" name="Picture 948"/>
        <xdr:cNvPicPr>
          <a:picLocks noChangeAspect="1" noChangeArrowheads="1"/>
        </xdr:cNvPicPr>
      </xdr:nvPicPr>
      <xdr:blipFill>
        <a:blip xmlns:r="http://schemas.openxmlformats.org/officeDocument/2006/relationships" r:embed="rId948" cstate="print"/>
        <a:srcRect/>
        <a:stretch>
          <a:fillRect/>
        </a:stretch>
      </xdr:blipFill>
      <xdr:spPr bwMode="auto">
        <a:xfrm>
          <a:off x="7515225" y="6171057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959</xdr:row>
      <xdr:rowOff>47625</xdr:rowOff>
    </xdr:from>
    <xdr:to>
      <xdr:col>6</xdr:col>
      <xdr:colOff>809625</xdr:colOff>
      <xdr:row>959</xdr:row>
      <xdr:rowOff>619125</xdr:rowOff>
    </xdr:to>
    <xdr:pic>
      <xdr:nvPicPr>
        <xdr:cNvPr id="1973" name="Picture 949"/>
        <xdr:cNvPicPr>
          <a:picLocks noChangeAspect="1" noChangeArrowheads="1"/>
        </xdr:cNvPicPr>
      </xdr:nvPicPr>
      <xdr:blipFill>
        <a:blip xmlns:r="http://schemas.openxmlformats.org/officeDocument/2006/relationships" r:embed="rId949" cstate="print"/>
        <a:srcRect/>
        <a:stretch>
          <a:fillRect/>
        </a:stretch>
      </xdr:blipFill>
      <xdr:spPr bwMode="auto">
        <a:xfrm>
          <a:off x="7515225" y="6177534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960</xdr:row>
      <xdr:rowOff>47625</xdr:rowOff>
    </xdr:from>
    <xdr:to>
      <xdr:col>6</xdr:col>
      <xdr:colOff>809625</xdr:colOff>
      <xdr:row>960</xdr:row>
      <xdr:rowOff>619125</xdr:rowOff>
    </xdr:to>
    <xdr:pic>
      <xdr:nvPicPr>
        <xdr:cNvPr id="1974" name="Picture 950"/>
        <xdr:cNvPicPr>
          <a:picLocks noChangeAspect="1" noChangeArrowheads="1"/>
        </xdr:cNvPicPr>
      </xdr:nvPicPr>
      <xdr:blipFill>
        <a:blip xmlns:r="http://schemas.openxmlformats.org/officeDocument/2006/relationships" r:embed="rId950" cstate="print"/>
        <a:srcRect/>
        <a:stretch>
          <a:fillRect/>
        </a:stretch>
      </xdr:blipFill>
      <xdr:spPr bwMode="auto">
        <a:xfrm>
          <a:off x="7515225" y="6184011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961</xdr:row>
      <xdr:rowOff>47625</xdr:rowOff>
    </xdr:from>
    <xdr:to>
      <xdr:col>6</xdr:col>
      <xdr:colOff>809625</xdr:colOff>
      <xdr:row>961</xdr:row>
      <xdr:rowOff>619125</xdr:rowOff>
    </xdr:to>
    <xdr:pic>
      <xdr:nvPicPr>
        <xdr:cNvPr id="1975" name="Picture 951"/>
        <xdr:cNvPicPr>
          <a:picLocks noChangeAspect="1" noChangeArrowheads="1"/>
        </xdr:cNvPicPr>
      </xdr:nvPicPr>
      <xdr:blipFill>
        <a:blip xmlns:r="http://schemas.openxmlformats.org/officeDocument/2006/relationships" r:embed="rId951" cstate="print"/>
        <a:srcRect/>
        <a:stretch>
          <a:fillRect/>
        </a:stretch>
      </xdr:blipFill>
      <xdr:spPr bwMode="auto">
        <a:xfrm>
          <a:off x="7515225" y="6190488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962</xdr:row>
      <xdr:rowOff>47625</xdr:rowOff>
    </xdr:from>
    <xdr:to>
      <xdr:col>6</xdr:col>
      <xdr:colOff>809625</xdr:colOff>
      <xdr:row>962</xdr:row>
      <xdr:rowOff>619125</xdr:rowOff>
    </xdr:to>
    <xdr:pic>
      <xdr:nvPicPr>
        <xdr:cNvPr id="1976" name="Picture 952"/>
        <xdr:cNvPicPr>
          <a:picLocks noChangeAspect="1" noChangeArrowheads="1"/>
        </xdr:cNvPicPr>
      </xdr:nvPicPr>
      <xdr:blipFill>
        <a:blip xmlns:r="http://schemas.openxmlformats.org/officeDocument/2006/relationships" r:embed="rId952" cstate="print"/>
        <a:srcRect/>
        <a:stretch>
          <a:fillRect/>
        </a:stretch>
      </xdr:blipFill>
      <xdr:spPr bwMode="auto">
        <a:xfrm>
          <a:off x="7515225" y="6196965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963</xdr:row>
      <xdr:rowOff>47625</xdr:rowOff>
    </xdr:from>
    <xdr:to>
      <xdr:col>6</xdr:col>
      <xdr:colOff>809625</xdr:colOff>
      <xdr:row>963</xdr:row>
      <xdr:rowOff>619125</xdr:rowOff>
    </xdr:to>
    <xdr:pic>
      <xdr:nvPicPr>
        <xdr:cNvPr id="1977" name="Picture 953"/>
        <xdr:cNvPicPr>
          <a:picLocks noChangeAspect="1" noChangeArrowheads="1"/>
        </xdr:cNvPicPr>
      </xdr:nvPicPr>
      <xdr:blipFill>
        <a:blip xmlns:r="http://schemas.openxmlformats.org/officeDocument/2006/relationships" r:embed="rId953" cstate="print"/>
        <a:srcRect/>
        <a:stretch>
          <a:fillRect/>
        </a:stretch>
      </xdr:blipFill>
      <xdr:spPr bwMode="auto">
        <a:xfrm>
          <a:off x="7515225" y="6203442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964</xdr:row>
      <xdr:rowOff>47625</xdr:rowOff>
    </xdr:from>
    <xdr:to>
      <xdr:col>6</xdr:col>
      <xdr:colOff>809625</xdr:colOff>
      <xdr:row>964</xdr:row>
      <xdr:rowOff>619125</xdr:rowOff>
    </xdr:to>
    <xdr:pic>
      <xdr:nvPicPr>
        <xdr:cNvPr id="1978" name="Picture 954"/>
        <xdr:cNvPicPr>
          <a:picLocks noChangeAspect="1" noChangeArrowheads="1"/>
        </xdr:cNvPicPr>
      </xdr:nvPicPr>
      <xdr:blipFill>
        <a:blip xmlns:r="http://schemas.openxmlformats.org/officeDocument/2006/relationships" r:embed="rId954" cstate="print"/>
        <a:srcRect/>
        <a:stretch>
          <a:fillRect/>
        </a:stretch>
      </xdr:blipFill>
      <xdr:spPr bwMode="auto">
        <a:xfrm>
          <a:off x="7515225" y="6209919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965</xdr:row>
      <xdr:rowOff>47625</xdr:rowOff>
    </xdr:from>
    <xdr:to>
      <xdr:col>6</xdr:col>
      <xdr:colOff>809625</xdr:colOff>
      <xdr:row>965</xdr:row>
      <xdr:rowOff>619125</xdr:rowOff>
    </xdr:to>
    <xdr:pic>
      <xdr:nvPicPr>
        <xdr:cNvPr id="1979" name="Picture 955"/>
        <xdr:cNvPicPr>
          <a:picLocks noChangeAspect="1" noChangeArrowheads="1"/>
        </xdr:cNvPicPr>
      </xdr:nvPicPr>
      <xdr:blipFill>
        <a:blip xmlns:r="http://schemas.openxmlformats.org/officeDocument/2006/relationships" r:embed="rId955" cstate="print"/>
        <a:srcRect/>
        <a:stretch>
          <a:fillRect/>
        </a:stretch>
      </xdr:blipFill>
      <xdr:spPr bwMode="auto">
        <a:xfrm>
          <a:off x="7515225" y="6216396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966</xdr:row>
      <xdr:rowOff>47625</xdr:rowOff>
    </xdr:from>
    <xdr:to>
      <xdr:col>6</xdr:col>
      <xdr:colOff>809625</xdr:colOff>
      <xdr:row>966</xdr:row>
      <xdr:rowOff>619125</xdr:rowOff>
    </xdr:to>
    <xdr:pic>
      <xdr:nvPicPr>
        <xdr:cNvPr id="1980" name="Picture 956"/>
        <xdr:cNvPicPr>
          <a:picLocks noChangeAspect="1" noChangeArrowheads="1"/>
        </xdr:cNvPicPr>
      </xdr:nvPicPr>
      <xdr:blipFill>
        <a:blip xmlns:r="http://schemas.openxmlformats.org/officeDocument/2006/relationships" r:embed="rId956" cstate="print"/>
        <a:srcRect/>
        <a:stretch>
          <a:fillRect/>
        </a:stretch>
      </xdr:blipFill>
      <xdr:spPr bwMode="auto">
        <a:xfrm>
          <a:off x="7515225" y="6222873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967</xdr:row>
      <xdr:rowOff>47625</xdr:rowOff>
    </xdr:from>
    <xdr:to>
      <xdr:col>6</xdr:col>
      <xdr:colOff>809625</xdr:colOff>
      <xdr:row>967</xdr:row>
      <xdr:rowOff>619125</xdr:rowOff>
    </xdr:to>
    <xdr:pic>
      <xdr:nvPicPr>
        <xdr:cNvPr id="1981" name="Picture 957"/>
        <xdr:cNvPicPr>
          <a:picLocks noChangeAspect="1" noChangeArrowheads="1"/>
        </xdr:cNvPicPr>
      </xdr:nvPicPr>
      <xdr:blipFill>
        <a:blip xmlns:r="http://schemas.openxmlformats.org/officeDocument/2006/relationships" r:embed="rId957" cstate="print"/>
        <a:srcRect/>
        <a:stretch>
          <a:fillRect/>
        </a:stretch>
      </xdr:blipFill>
      <xdr:spPr bwMode="auto">
        <a:xfrm>
          <a:off x="7515225" y="6229350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968</xdr:row>
      <xdr:rowOff>47625</xdr:rowOff>
    </xdr:from>
    <xdr:to>
      <xdr:col>6</xdr:col>
      <xdr:colOff>809625</xdr:colOff>
      <xdr:row>968</xdr:row>
      <xdr:rowOff>619125</xdr:rowOff>
    </xdr:to>
    <xdr:pic>
      <xdr:nvPicPr>
        <xdr:cNvPr id="1982" name="Picture 958"/>
        <xdr:cNvPicPr>
          <a:picLocks noChangeAspect="1" noChangeArrowheads="1"/>
        </xdr:cNvPicPr>
      </xdr:nvPicPr>
      <xdr:blipFill>
        <a:blip xmlns:r="http://schemas.openxmlformats.org/officeDocument/2006/relationships" r:embed="rId958" cstate="print"/>
        <a:srcRect/>
        <a:stretch>
          <a:fillRect/>
        </a:stretch>
      </xdr:blipFill>
      <xdr:spPr bwMode="auto">
        <a:xfrm>
          <a:off x="7515225" y="6235827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969</xdr:row>
      <xdr:rowOff>47625</xdr:rowOff>
    </xdr:from>
    <xdr:to>
      <xdr:col>6</xdr:col>
      <xdr:colOff>809625</xdr:colOff>
      <xdr:row>969</xdr:row>
      <xdr:rowOff>619125</xdr:rowOff>
    </xdr:to>
    <xdr:pic>
      <xdr:nvPicPr>
        <xdr:cNvPr id="1983" name="Picture 959"/>
        <xdr:cNvPicPr>
          <a:picLocks noChangeAspect="1" noChangeArrowheads="1"/>
        </xdr:cNvPicPr>
      </xdr:nvPicPr>
      <xdr:blipFill>
        <a:blip xmlns:r="http://schemas.openxmlformats.org/officeDocument/2006/relationships" r:embed="rId959" cstate="print"/>
        <a:srcRect/>
        <a:stretch>
          <a:fillRect/>
        </a:stretch>
      </xdr:blipFill>
      <xdr:spPr bwMode="auto">
        <a:xfrm>
          <a:off x="7515225" y="6242304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970</xdr:row>
      <xdr:rowOff>47625</xdr:rowOff>
    </xdr:from>
    <xdr:to>
      <xdr:col>6</xdr:col>
      <xdr:colOff>809625</xdr:colOff>
      <xdr:row>970</xdr:row>
      <xdr:rowOff>619125</xdr:rowOff>
    </xdr:to>
    <xdr:pic>
      <xdr:nvPicPr>
        <xdr:cNvPr id="1984" name="Picture 960"/>
        <xdr:cNvPicPr>
          <a:picLocks noChangeAspect="1" noChangeArrowheads="1"/>
        </xdr:cNvPicPr>
      </xdr:nvPicPr>
      <xdr:blipFill>
        <a:blip xmlns:r="http://schemas.openxmlformats.org/officeDocument/2006/relationships" r:embed="rId960" cstate="print"/>
        <a:srcRect/>
        <a:stretch>
          <a:fillRect/>
        </a:stretch>
      </xdr:blipFill>
      <xdr:spPr bwMode="auto">
        <a:xfrm>
          <a:off x="7515225" y="6248781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971</xdr:row>
      <xdr:rowOff>47625</xdr:rowOff>
    </xdr:from>
    <xdr:to>
      <xdr:col>6</xdr:col>
      <xdr:colOff>809625</xdr:colOff>
      <xdr:row>971</xdr:row>
      <xdr:rowOff>619125</xdr:rowOff>
    </xdr:to>
    <xdr:pic>
      <xdr:nvPicPr>
        <xdr:cNvPr id="1985" name="Picture 961"/>
        <xdr:cNvPicPr>
          <a:picLocks noChangeAspect="1" noChangeArrowheads="1"/>
        </xdr:cNvPicPr>
      </xdr:nvPicPr>
      <xdr:blipFill>
        <a:blip xmlns:r="http://schemas.openxmlformats.org/officeDocument/2006/relationships" r:embed="rId961" cstate="print"/>
        <a:srcRect/>
        <a:stretch>
          <a:fillRect/>
        </a:stretch>
      </xdr:blipFill>
      <xdr:spPr bwMode="auto">
        <a:xfrm>
          <a:off x="7515225" y="6255258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972</xdr:row>
      <xdr:rowOff>47625</xdr:rowOff>
    </xdr:from>
    <xdr:to>
      <xdr:col>6</xdr:col>
      <xdr:colOff>809625</xdr:colOff>
      <xdr:row>972</xdr:row>
      <xdr:rowOff>619125</xdr:rowOff>
    </xdr:to>
    <xdr:pic>
      <xdr:nvPicPr>
        <xdr:cNvPr id="1986" name="Picture 962"/>
        <xdr:cNvPicPr>
          <a:picLocks noChangeAspect="1" noChangeArrowheads="1"/>
        </xdr:cNvPicPr>
      </xdr:nvPicPr>
      <xdr:blipFill>
        <a:blip xmlns:r="http://schemas.openxmlformats.org/officeDocument/2006/relationships" r:embed="rId962" cstate="print"/>
        <a:srcRect/>
        <a:stretch>
          <a:fillRect/>
        </a:stretch>
      </xdr:blipFill>
      <xdr:spPr bwMode="auto">
        <a:xfrm>
          <a:off x="7515225" y="6261735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973</xdr:row>
      <xdr:rowOff>47625</xdr:rowOff>
    </xdr:from>
    <xdr:to>
      <xdr:col>6</xdr:col>
      <xdr:colOff>809625</xdr:colOff>
      <xdr:row>973</xdr:row>
      <xdr:rowOff>619125</xdr:rowOff>
    </xdr:to>
    <xdr:pic>
      <xdr:nvPicPr>
        <xdr:cNvPr id="1987" name="Picture 963"/>
        <xdr:cNvPicPr>
          <a:picLocks noChangeAspect="1" noChangeArrowheads="1"/>
        </xdr:cNvPicPr>
      </xdr:nvPicPr>
      <xdr:blipFill>
        <a:blip xmlns:r="http://schemas.openxmlformats.org/officeDocument/2006/relationships" r:embed="rId963" cstate="print"/>
        <a:srcRect/>
        <a:stretch>
          <a:fillRect/>
        </a:stretch>
      </xdr:blipFill>
      <xdr:spPr bwMode="auto">
        <a:xfrm>
          <a:off x="7515225" y="6268212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974</xdr:row>
      <xdr:rowOff>47625</xdr:rowOff>
    </xdr:from>
    <xdr:to>
      <xdr:col>6</xdr:col>
      <xdr:colOff>809625</xdr:colOff>
      <xdr:row>974</xdr:row>
      <xdr:rowOff>619125</xdr:rowOff>
    </xdr:to>
    <xdr:pic>
      <xdr:nvPicPr>
        <xdr:cNvPr id="1988" name="Picture 964"/>
        <xdr:cNvPicPr>
          <a:picLocks noChangeAspect="1" noChangeArrowheads="1"/>
        </xdr:cNvPicPr>
      </xdr:nvPicPr>
      <xdr:blipFill>
        <a:blip xmlns:r="http://schemas.openxmlformats.org/officeDocument/2006/relationships" r:embed="rId964" cstate="print"/>
        <a:srcRect/>
        <a:stretch>
          <a:fillRect/>
        </a:stretch>
      </xdr:blipFill>
      <xdr:spPr bwMode="auto">
        <a:xfrm>
          <a:off x="7515225" y="6274689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975</xdr:row>
      <xdr:rowOff>47625</xdr:rowOff>
    </xdr:from>
    <xdr:to>
      <xdr:col>6</xdr:col>
      <xdr:colOff>809625</xdr:colOff>
      <xdr:row>975</xdr:row>
      <xdr:rowOff>619125</xdr:rowOff>
    </xdr:to>
    <xdr:pic>
      <xdr:nvPicPr>
        <xdr:cNvPr id="1989" name="Picture 965"/>
        <xdr:cNvPicPr>
          <a:picLocks noChangeAspect="1" noChangeArrowheads="1"/>
        </xdr:cNvPicPr>
      </xdr:nvPicPr>
      <xdr:blipFill>
        <a:blip xmlns:r="http://schemas.openxmlformats.org/officeDocument/2006/relationships" r:embed="rId965" cstate="print"/>
        <a:srcRect/>
        <a:stretch>
          <a:fillRect/>
        </a:stretch>
      </xdr:blipFill>
      <xdr:spPr bwMode="auto">
        <a:xfrm>
          <a:off x="7515225" y="6281166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976</xdr:row>
      <xdr:rowOff>47625</xdr:rowOff>
    </xdr:from>
    <xdr:to>
      <xdr:col>6</xdr:col>
      <xdr:colOff>809625</xdr:colOff>
      <xdr:row>976</xdr:row>
      <xdr:rowOff>619125</xdr:rowOff>
    </xdr:to>
    <xdr:pic>
      <xdr:nvPicPr>
        <xdr:cNvPr id="1990" name="Picture 966"/>
        <xdr:cNvPicPr>
          <a:picLocks noChangeAspect="1" noChangeArrowheads="1"/>
        </xdr:cNvPicPr>
      </xdr:nvPicPr>
      <xdr:blipFill>
        <a:blip xmlns:r="http://schemas.openxmlformats.org/officeDocument/2006/relationships" r:embed="rId966" cstate="print"/>
        <a:srcRect/>
        <a:stretch>
          <a:fillRect/>
        </a:stretch>
      </xdr:blipFill>
      <xdr:spPr bwMode="auto">
        <a:xfrm>
          <a:off x="7515225" y="6287643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977</xdr:row>
      <xdr:rowOff>47625</xdr:rowOff>
    </xdr:from>
    <xdr:to>
      <xdr:col>6</xdr:col>
      <xdr:colOff>809625</xdr:colOff>
      <xdr:row>977</xdr:row>
      <xdr:rowOff>619125</xdr:rowOff>
    </xdr:to>
    <xdr:pic>
      <xdr:nvPicPr>
        <xdr:cNvPr id="1991" name="Picture 967"/>
        <xdr:cNvPicPr>
          <a:picLocks noChangeAspect="1" noChangeArrowheads="1"/>
        </xdr:cNvPicPr>
      </xdr:nvPicPr>
      <xdr:blipFill>
        <a:blip xmlns:r="http://schemas.openxmlformats.org/officeDocument/2006/relationships" r:embed="rId967" cstate="print"/>
        <a:srcRect/>
        <a:stretch>
          <a:fillRect/>
        </a:stretch>
      </xdr:blipFill>
      <xdr:spPr bwMode="auto">
        <a:xfrm>
          <a:off x="7515225" y="6294120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978</xdr:row>
      <xdr:rowOff>47625</xdr:rowOff>
    </xdr:from>
    <xdr:to>
      <xdr:col>6</xdr:col>
      <xdr:colOff>809625</xdr:colOff>
      <xdr:row>978</xdr:row>
      <xdr:rowOff>619125</xdr:rowOff>
    </xdr:to>
    <xdr:pic>
      <xdr:nvPicPr>
        <xdr:cNvPr id="1992" name="Picture 968"/>
        <xdr:cNvPicPr>
          <a:picLocks noChangeAspect="1" noChangeArrowheads="1"/>
        </xdr:cNvPicPr>
      </xdr:nvPicPr>
      <xdr:blipFill>
        <a:blip xmlns:r="http://schemas.openxmlformats.org/officeDocument/2006/relationships" r:embed="rId968" cstate="print"/>
        <a:srcRect/>
        <a:stretch>
          <a:fillRect/>
        </a:stretch>
      </xdr:blipFill>
      <xdr:spPr bwMode="auto">
        <a:xfrm>
          <a:off x="7515225" y="6300597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979</xdr:row>
      <xdr:rowOff>47625</xdr:rowOff>
    </xdr:from>
    <xdr:to>
      <xdr:col>6</xdr:col>
      <xdr:colOff>809625</xdr:colOff>
      <xdr:row>979</xdr:row>
      <xdr:rowOff>619125</xdr:rowOff>
    </xdr:to>
    <xdr:pic>
      <xdr:nvPicPr>
        <xdr:cNvPr id="1993" name="Picture 969"/>
        <xdr:cNvPicPr>
          <a:picLocks noChangeAspect="1" noChangeArrowheads="1"/>
        </xdr:cNvPicPr>
      </xdr:nvPicPr>
      <xdr:blipFill>
        <a:blip xmlns:r="http://schemas.openxmlformats.org/officeDocument/2006/relationships" r:embed="rId969" cstate="print"/>
        <a:srcRect/>
        <a:stretch>
          <a:fillRect/>
        </a:stretch>
      </xdr:blipFill>
      <xdr:spPr bwMode="auto">
        <a:xfrm>
          <a:off x="7515225" y="6307074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980</xdr:row>
      <xdr:rowOff>47625</xdr:rowOff>
    </xdr:from>
    <xdr:to>
      <xdr:col>6</xdr:col>
      <xdr:colOff>809625</xdr:colOff>
      <xdr:row>980</xdr:row>
      <xdr:rowOff>619125</xdr:rowOff>
    </xdr:to>
    <xdr:pic>
      <xdr:nvPicPr>
        <xdr:cNvPr id="1994" name="Picture 970"/>
        <xdr:cNvPicPr>
          <a:picLocks noChangeAspect="1" noChangeArrowheads="1"/>
        </xdr:cNvPicPr>
      </xdr:nvPicPr>
      <xdr:blipFill>
        <a:blip xmlns:r="http://schemas.openxmlformats.org/officeDocument/2006/relationships" r:embed="rId970" cstate="print"/>
        <a:srcRect/>
        <a:stretch>
          <a:fillRect/>
        </a:stretch>
      </xdr:blipFill>
      <xdr:spPr bwMode="auto">
        <a:xfrm>
          <a:off x="7515225" y="6313551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981</xdr:row>
      <xdr:rowOff>47625</xdr:rowOff>
    </xdr:from>
    <xdr:to>
      <xdr:col>6</xdr:col>
      <xdr:colOff>809625</xdr:colOff>
      <xdr:row>981</xdr:row>
      <xdr:rowOff>619125</xdr:rowOff>
    </xdr:to>
    <xdr:pic>
      <xdr:nvPicPr>
        <xdr:cNvPr id="1995" name="Picture 971"/>
        <xdr:cNvPicPr>
          <a:picLocks noChangeAspect="1" noChangeArrowheads="1"/>
        </xdr:cNvPicPr>
      </xdr:nvPicPr>
      <xdr:blipFill>
        <a:blip xmlns:r="http://schemas.openxmlformats.org/officeDocument/2006/relationships" r:embed="rId971" cstate="print"/>
        <a:srcRect/>
        <a:stretch>
          <a:fillRect/>
        </a:stretch>
      </xdr:blipFill>
      <xdr:spPr bwMode="auto">
        <a:xfrm>
          <a:off x="7515225" y="6320028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982</xdr:row>
      <xdr:rowOff>47625</xdr:rowOff>
    </xdr:from>
    <xdr:to>
      <xdr:col>6</xdr:col>
      <xdr:colOff>809625</xdr:colOff>
      <xdr:row>982</xdr:row>
      <xdr:rowOff>619125</xdr:rowOff>
    </xdr:to>
    <xdr:pic>
      <xdr:nvPicPr>
        <xdr:cNvPr id="1996" name="Picture 972"/>
        <xdr:cNvPicPr>
          <a:picLocks noChangeAspect="1" noChangeArrowheads="1"/>
        </xdr:cNvPicPr>
      </xdr:nvPicPr>
      <xdr:blipFill>
        <a:blip xmlns:r="http://schemas.openxmlformats.org/officeDocument/2006/relationships" r:embed="rId972" cstate="print"/>
        <a:srcRect/>
        <a:stretch>
          <a:fillRect/>
        </a:stretch>
      </xdr:blipFill>
      <xdr:spPr bwMode="auto">
        <a:xfrm>
          <a:off x="7515225" y="6326505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983</xdr:row>
      <xdr:rowOff>47625</xdr:rowOff>
    </xdr:from>
    <xdr:to>
      <xdr:col>6</xdr:col>
      <xdr:colOff>809625</xdr:colOff>
      <xdr:row>983</xdr:row>
      <xdr:rowOff>619125</xdr:rowOff>
    </xdr:to>
    <xdr:pic>
      <xdr:nvPicPr>
        <xdr:cNvPr id="1997" name="Picture 973"/>
        <xdr:cNvPicPr>
          <a:picLocks noChangeAspect="1" noChangeArrowheads="1"/>
        </xdr:cNvPicPr>
      </xdr:nvPicPr>
      <xdr:blipFill>
        <a:blip xmlns:r="http://schemas.openxmlformats.org/officeDocument/2006/relationships" r:embed="rId973" cstate="print"/>
        <a:srcRect/>
        <a:stretch>
          <a:fillRect/>
        </a:stretch>
      </xdr:blipFill>
      <xdr:spPr bwMode="auto">
        <a:xfrm>
          <a:off x="7515225" y="6332982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984</xdr:row>
      <xdr:rowOff>47625</xdr:rowOff>
    </xdr:from>
    <xdr:to>
      <xdr:col>6</xdr:col>
      <xdr:colOff>809625</xdr:colOff>
      <xdr:row>984</xdr:row>
      <xdr:rowOff>619125</xdr:rowOff>
    </xdr:to>
    <xdr:pic>
      <xdr:nvPicPr>
        <xdr:cNvPr id="1998" name="Picture 974"/>
        <xdr:cNvPicPr>
          <a:picLocks noChangeAspect="1" noChangeArrowheads="1"/>
        </xdr:cNvPicPr>
      </xdr:nvPicPr>
      <xdr:blipFill>
        <a:blip xmlns:r="http://schemas.openxmlformats.org/officeDocument/2006/relationships" r:embed="rId974" cstate="print"/>
        <a:srcRect/>
        <a:stretch>
          <a:fillRect/>
        </a:stretch>
      </xdr:blipFill>
      <xdr:spPr bwMode="auto">
        <a:xfrm>
          <a:off x="7515225" y="6339459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985</xdr:row>
      <xdr:rowOff>47625</xdr:rowOff>
    </xdr:from>
    <xdr:to>
      <xdr:col>6</xdr:col>
      <xdr:colOff>809625</xdr:colOff>
      <xdr:row>985</xdr:row>
      <xdr:rowOff>619125</xdr:rowOff>
    </xdr:to>
    <xdr:pic>
      <xdr:nvPicPr>
        <xdr:cNvPr id="1999" name="Picture 975"/>
        <xdr:cNvPicPr>
          <a:picLocks noChangeAspect="1" noChangeArrowheads="1"/>
        </xdr:cNvPicPr>
      </xdr:nvPicPr>
      <xdr:blipFill>
        <a:blip xmlns:r="http://schemas.openxmlformats.org/officeDocument/2006/relationships" r:embed="rId975" cstate="print"/>
        <a:srcRect/>
        <a:stretch>
          <a:fillRect/>
        </a:stretch>
      </xdr:blipFill>
      <xdr:spPr bwMode="auto">
        <a:xfrm>
          <a:off x="7515225" y="6345936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986</xdr:row>
      <xdr:rowOff>47625</xdr:rowOff>
    </xdr:from>
    <xdr:to>
      <xdr:col>6</xdr:col>
      <xdr:colOff>809625</xdr:colOff>
      <xdr:row>986</xdr:row>
      <xdr:rowOff>619125</xdr:rowOff>
    </xdr:to>
    <xdr:pic>
      <xdr:nvPicPr>
        <xdr:cNvPr id="2000" name="Picture 976"/>
        <xdr:cNvPicPr>
          <a:picLocks noChangeAspect="1" noChangeArrowheads="1"/>
        </xdr:cNvPicPr>
      </xdr:nvPicPr>
      <xdr:blipFill>
        <a:blip xmlns:r="http://schemas.openxmlformats.org/officeDocument/2006/relationships" r:embed="rId976" cstate="print"/>
        <a:srcRect/>
        <a:stretch>
          <a:fillRect/>
        </a:stretch>
      </xdr:blipFill>
      <xdr:spPr bwMode="auto">
        <a:xfrm>
          <a:off x="7515225" y="6352413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987</xdr:row>
      <xdr:rowOff>47625</xdr:rowOff>
    </xdr:from>
    <xdr:to>
      <xdr:col>6</xdr:col>
      <xdr:colOff>809625</xdr:colOff>
      <xdr:row>987</xdr:row>
      <xdr:rowOff>619125</xdr:rowOff>
    </xdr:to>
    <xdr:pic>
      <xdr:nvPicPr>
        <xdr:cNvPr id="2001" name="Picture 977"/>
        <xdr:cNvPicPr>
          <a:picLocks noChangeAspect="1" noChangeArrowheads="1"/>
        </xdr:cNvPicPr>
      </xdr:nvPicPr>
      <xdr:blipFill>
        <a:blip xmlns:r="http://schemas.openxmlformats.org/officeDocument/2006/relationships" r:embed="rId977" cstate="print"/>
        <a:srcRect/>
        <a:stretch>
          <a:fillRect/>
        </a:stretch>
      </xdr:blipFill>
      <xdr:spPr bwMode="auto">
        <a:xfrm>
          <a:off x="7515225" y="6358890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988</xdr:row>
      <xdr:rowOff>47625</xdr:rowOff>
    </xdr:from>
    <xdr:to>
      <xdr:col>6</xdr:col>
      <xdr:colOff>809625</xdr:colOff>
      <xdr:row>988</xdr:row>
      <xdr:rowOff>619125</xdr:rowOff>
    </xdr:to>
    <xdr:pic>
      <xdr:nvPicPr>
        <xdr:cNvPr id="2002" name="Picture 978"/>
        <xdr:cNvPicPr>
          <a:picLocks noChangeAspect="1" noChangeArrowheads="1"/>
        </xdr:cNvPicPr>
      </xdr:nvPicPr>
      <xdr:blipFill>
        <a:blip xmlns:r="http://schemas.openxmlformats.org/officeDocument/2006/relationships" r:embed="rId978" cstate="print"/>
        <a:srcRect/>
        <a:stretch>
          <a:fillRect/>
        </a:stretch>
      </xdr:blipFill>
      <xdr:spPr bwMode="auto">
        <a:xfrm>
          <a:off x="7515225" y="6365367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989</xdr:row>
      <xdr:rowOff>47625</xdr:rowOff>
    </xdr:from>
    <xdr:to>
      <xdr:col>6</xdr:col>
      <xdr:colOff>809625</xdr:colOff>
      <xdr:row>989</xdr:row>
      <xdr:rowOff>619125</xdr:rowOff>
    </xdr:to>
    <xdr:pic>
      <xdr:nvPicPr>
        <xdr:cNvPr id="2003" name="Picture 979"/>
        <xdr:cNvPicPr>
          <a:picLocks noChangeAspect="1" noChangeArrowheads="1"/>
        </xdr:cNvPicPr>
      </xdr:nvPicPr>
      <xdr:blipFill>
        <a:blip xmlns:r="http://schemas.openxmlformats.org/officeDocument/2006/relationships" r:embed="rId979" cstate="print"/>
        <a:srcRect/>
        <a:stretch>
          <a:fillRect/>
        </a:stretch>
      </xdr:blipFill>
      <xdr:spPr bwMode="auto">
        <a:xfrm>
          <a:off x="7515225" y="6371844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990</xdr:row>
      <xdr:rowOff>47625</xdr:rowOff>
    </xdr:from>
    <xdr:to>
      <xdr:col>6</xdr:col>
      <xdr:colOff>809625</xdr:colOff>
      <xdr:row>990</xdr:row>
      <xdr:rowOff>619125</xdr:rowOff>
    </xdr:to>
    <xdr:pic>
      <xdr:nvPicPr>
        <xdr:cNvPr id="2004" name="Picture 980"/>
        <xdr:cNvPicPr>
          <a:picLocks noChangeAspect="1" noChangeArrowheads="1"/>
        </xdr:cNvPicPr>
      </xdr:nvPicPr>
      <xdr:blipFill>
        <a:blip xmlns:r="http://schemas.openxmlformats.org/officeDocument/2006/relationships" r:embed="rId980" cstate="print"/>
        <a:srcRect/>
        <a:stretch>
          <a:fillRect/>
        </a:stretch>
      </xdr:blipFill>
      <xdr:spPr bwMode="auto">
        <a:xfrm>
          <a:off x="7515225" y="6378321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991</xdr:row>
      <xdr:rowOff>47625</xdr:rowOff>
    </xdr:from>
    <xdr:to>
      <xdr:col>6</xdr:col>
      <xdr:colOff>809625</xdr:colOff>
      <xdr:row>991</xdr:row>
      <xdr:rowOff>619125</xdr:rowOff>
    </xdr:to>
    <xdr:pic>
      <xdr:nvPicPr>
        <xdr:cNvPr id="2005" name="Picture 981"/>
        <xdr:cNvPicPr>
          <a:picLocks noChangeAspect="1" noChangeArrowheads="1"/>
        </xdr:cNvPicPr>
      </xdr:nvPicPr>
      <xdr:blipFill>
        <a:blip xmlns:r="http://schemas.openxmlformats.org/officeDocument/2006/relationships" r:embed="rId981" cstate="print"/>
        <a:srcRect/>
        <a:stretch>
          <a:fillRect/>
        </a:stretch>
      </xdr:blipFill>
      <xdr:spPr bwMode="auto">
        <a:xfrm>
          <a:off x="7515225" y="6384798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992</xdr:row>
      <xdr:rowOff>47625</xdr:rowOff>
    </xdr:from>
    <xdr:to>
      <xdr:col>6</xdr:col>
      <xdr:colOff>809625</xdr:colOff>
      <xdr:row>992</xdr:row>
      <xdr:rowOff>619125</xdr:rowOff>
    </xdr:to>
    <xdr:pic>
      <xdr:nvPicPr>
        <xdr:cNvPr id="2006" name="Picture 982"/>
        <xdr:cNvPicPr>
          <a:picLocks noChangeAspect="1" noChangeArrowheads="1"/>
        </xdr:cNvPicPr>
      </xdr:nvPicPr>
      <xdr:blipFill>
        <a:blip xmlns:r="http://schemas.openxmlformats.org/officeDocument/2006/relationships" r:embed="rId982" cstate="print"/>
        <a:srcRect/>
        <a:stretch>
          <a:fillRect/>
        </a:stretch>
      </xdr:blipFill>
      <xdr:spPr bwMode="auto">
        <a:xfrm>
          <a:off x="7515225" y="6391275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993</xdr:row>
      <xdr:rowOff>47625</xdr:rowOff>
    </xdr:from>
    <xdr:to>
      <xdr:col>6</xdr:col>
      <xdr:colOff>809625</xdr:colOff>
      <xdr:row>993</xdr:row>
      <xdr:rowOff>619125</xdr:rowOff>
    </xdr:to>
    <xdr:pic>
      <xdr:nvPicPr>
        <xdr:cNvPr id="2007" name="Picture 983"/>
        <xdr:cNvPicPr>
          <a:picLocks noChangeAspect="1" noChangeArrowheads="1"/>
        </xdr:cNvPicPr>
      </xdr:nvPicPr>
      <xdr:blipFill>
        <a:blip xmlns:r="http://schemas.openxmlformats.org/officeDocument/2006/relationships" r:embed="rId983" cstate="print"/>
        <a:srcRect/>
        <a:stretch>
          <a:fillRect/>
        </a:stretch>
      </xdr:blipFill>
      <xdr:spPr bwMode="auto">
        <a:xfrm>
          <a:off x="7515225" y="6397752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994</xdr:row>
      <xdr:rowOff>47625</xdr:rowOff>
    </xdr:from>
    <xdr:to>
      <xdr:col>6</xdr:col>
      <xdr:colOff>809625</xdr:colOff>
      <xdr:row>994</xdr:row>
      <xdr:rowOff>619125</xdr:rowOff>
    </xdr:to>
    <xdr:pic>
      <xdr:nvPicPr>
        <xdr:cNvPr id="2008" name="Picture 984"/>
        <xdr:cNvPicPr>
          <a:picLocks noChangeAspect="1" noChangeArrowheads="1"/>
        </xdr:cNvPicPr>
      </xdr:nvPicPr>
      <xdr:blipFill>
        <a:blip xmlns:r="http://schemas.openxmlformats.org/officeDocument/2006/relationships" r:embed="rId984" cstate="print"/>
        <a:srcRect/>
        <a:stretch>
          <a:fillRect/>
        </a:stretch>
      </xdr:blipFill>
      <xdr:spPr bwMode="auto">
        <a:xfrm>
          <a:off x="7515225" y="6404229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995</xdr:row>
      <xdr:rowOff>47625</xdr:rowOff>
    </xdr:from>
    <xdr:to>
      <xdr:col>6</xdr:col>
      <xdr:colOff>809625</xdr:colOff>
      <xdr:row>995</xdr:row>
      <xdr:rowOff>619125</xdr:rowOff>
    </xdr:to>
    <xdr:pic>
      <xdr:nvPicPr>
        <xdr:cNvPr id="2009" name="Picture 985"/>
        <xdr:cNvPicPr>
          <a:picLocks noChangeAspect="1" noChangeArrowheads="1"/>
        </xdr:cNvPicPr>
      </xdr:nvPicPr>
      <xdr:blipFill>
        <a:blip xmlns:r="http://schemas.openxmlformats.org/officeDocument/2006/relationships" r:embed="rId985" cstate="print"/>
        <a:srcRect/>
        <a:stretch>
          <a:fillRect/>
        </a:stretch>
      </xdr:blipFill>
      <xdr:spPr bwMode="auto">
        <a:xfrm>
          <a:off x="7515225" y="6410706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996</xdr:row>
      <xdr:rowOff>47625</xdr:rowOff>
    </xdr:from>
    <xdr:to>
      <xdr:col>6</xdr:col>
      <xdr:colOff>809625</xdr:colOff>
      <xdr:row>996</xdr:row>
      <xdr:rowOff>619125</xdr:rowOff>
    </xdr:to>
    <xdr:pic>
      <xdr:nvPicPr>
        <xdr:cNvPr id="2010" name="Picture 986"/>
        <xdr:cNvPicPr>
          <a:picLocks noChangeAspect="1" noChangeArrowheads="1"/>
        </xdr:cNvPicPr>
      </xdr:nvPicPr>
      <xdr:blipFill>
        <a:blip xmlns:r="http://schemas.openxmlformats.org/officeDocument/2006/relationships" r:embed="rId986" cstate="print"/>
        <a:srcRect/>
        <a:stretch>
          <a:fillRect/>
        </a:stretch>
      </xdr:blipFill>
      <xdr:spPr bwMode="auto">
        <a:xfrm>
          <a:off x="7515225" y="6417183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997</xdr:row>
      <xdr:rowOff>47625</xdr:rowOff>
    </xdr:from>
    <xdr:to>
      <xdr:col>6</xdr:col>
      <xdr:colOff>809625</xdr:colOff>
      <xdr:row>997</xdr:row>
      <xdr:rowOff>619125</xdr:rowOff>
    </xdr:to>
    <xdr:pic>
      <xdr:nvPicPr>
        <xdr:cNvPr id="2011" name="Picture 987"/>
        <xdr:cNvPicPr>
          <a:picLocks noChangeAspect="1" noChangeArrowheads="1"/>
        </xdr:cNvPicPr>
      </xdr:nvPicPr>
      <xdr:blipFill>
        <a:blip xmlns:r="http://schemas.openxmlformats.org/officeDocument/2006/relationships" r:embed="rId987" cstate="print"/>
        <a:srcRect/>
        <a:stretch>
          <a:fillRect/>
        </a:stretch>
      </xdr:blipFill>
      <xdr:spPr bwMode="auto">
        <a:xfrm>
          <a:off x="7515225" y="6423660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998</xdr:row>
      <xdr:rowOff>47625</xdr:rowOff>
    </xdr:from>
    <xdr:to>
      <xdr:col>6</xdr:col>
      <xdr:colOff>809625</xdr:colOff>
      <xdr:row>998</xdr:row>
      <xdr:rowOff>619125</xdr:rowOff>
    </xdr:to>
    <xdr:pic>
      <xdr:nvPicPr>
        <xdr:cNvPr id="2012" name="Picture 988"/>
        <xdr:cNvPicPr>
          <a:picLocks noChangeAspect="1" noChangeArrowheads="1"/>
        </xdr:cNvPicPr>
      </xdr:nvPicPr>
      <xdr:blipFill>
        <a:blip xmlns:r="http://schemas.openxmlformats.org/officeDocument/2006/relationships" r:embed="rId988" cstate="print"/>
        <a:srcRect/>
        <a:stretch>
          <a:fillRect/>
        </a:stretch>
      </xdr:blipFill>
      <xdr:spPr bwMode="auto">
        <a:xfrm>
          <a:off x="7515225" y="6430137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999</xdr:row>
      <xdr:rowOff>47625</xdr:rowOff>
    </xdr:from>
    <xdr:to>
      <xdr:col>6</xdr:col>
      <xdr:colOff>809625</xdr:colOff>
      <xdr:row>999</xdr:row>
      <xdr:rowOff>619125</xdr:rowOff>
    </xdr:to>
    <xdr:pic>
      <xdr:nvPicPr>
        <xdr:cNvPr id="2013" name="Picture 989"/>
        <xdr:cNvPicPr>
          <a:picLocks noChangeAspect="1" noChangeArrowheads="1"/>
        </xdr:cNvPicPr>
      </xdr:nvPicPr>
      <xdr:blipFill>
        <a:blip xmlns:r="http://schemas.openxmlformats.org/officeDocument/2006/relationships" r:embed="rId989" cstate="print"/>
        <a:srcRect/>
        <a:stretch>
          <a:fillRect/>
        </a:stretch>
      </xdr:blipFill>
      <xdr:spPr bwMode="auto">
        <a:xfrm>
          <a:off x="7515225" y="6436614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1000</xdr:row>
      <xdr:rowOff>47625</xdr:rowOff>
    </xdr:from>
    <xdr:to>
      <xdr:col>6</xdr:col>
      <xdr:colOff>809625</xdr:colOff>
      <xdr:row>1000</xdr:row>
      <xdr:rowOff>619125</xdr:rowOff>
    </xdr:to>
    <xdr:pic>
      <xdr:nvPicPr>
        <xdr:cNvPr id="2014" name="Picture 990"/>
        <xdr:cNvPicPr>
          <a:picLocks noChangeAspect="1" noChangeArrowheads="1"/>
        </xdr:cNvPicPr>
      </xdr:nvPicPr>
      <xdr:blipFill>
        <a:blip xmlns:r="http://schemas.openxmlformats.org/officeDocument/2006/relationships" r:embed="rId990" cstate="print"/>
        <a:srcRect/>
        <a:stretch>
          <a:fillRect/>
        </a:stretch>
      </xdr:blipFill>
      <xdr:spPr bwMode="auto">
        <a:xfrm>
          <a:off x="7515225" y="6443091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1001</xdr:row>
      <xdr:rowOff>47625</xdr:rowOff>
    </xdr:from>
    <xdr:to>
      <xdr:col>6</xdr:col>
      <xdr:colOff>809625</xdr:colOff>
      <xdr:row>1001</xdr:row>
      <xdr:rowOff>619125</xdr:rowOff>
    </xdr:to>
    <xdr:pic>
      <xdr:nvPicPr>
        <xdr:cNvPr id="2015" name="Picture 991"/>
        <xdr:cNvPicPr>
          <a:picLocks noChangeAspect="1" noChangeArrowheads="1"/>
        </xdr:cNvPicPr>
      </xdr:nvPicPr>
      <xdr:blipFill>
        <a:blip xmlns:r="http://schemas.openxmlformats.org/officeDocument/2006/relationships" r:embed="rId991" cstate="print"/>
        <a:srcRect/>
        <a:stretch>
          <a:fillRect/>
        </a:stretch>
      </xdr:blipFill>
      <xdr:spPr bwMode="auto">
        <a:xfrm>
          <a:off x="7515225" y="6449568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1002</xdr:row>
      <xdr:rowOff>47625</xdr:rowOff>
    </xdr:from>
    <xdr:to>
      <xdr:col>6</xdr:col>
      <xdr:colOff>809625</xdr:colOff>
      <xdr:row>1002</xdr:row>
      <xdr:rowOff>619125</xdr:rowOff>
    </xdr:to>
    <xdr:pic>
      <xdr:nvPicPr>
        <xdr:cNvPr id="2016" name="Picture 992"/>
        <xdr:cNvPicPr>
          <a:picLocks noChangeAspect="1" noChangeArrowheads="1"/>
        </xdr:cNvPicPr>
      </xdr:nvPicPr>
      <xdr:blipFill>
        <a:blip xmlns:r="http://schemas.openxmlformats.org/officeDocument/2006/relationships" r:embed="rId992" cstate="print"/>
        <a:srcRect/>
        <a:stretch>
          <a:fillRect/>
        </a:stretch>
      </xdr:blipFill>
      <xdr:spPr bwMode="auto">
        <a:xfrm>
          <a:off x="7515225" y="6456045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1003</xdr:row>
      <xdr:rowOff>47625</xdr:rowOff>
    </xdr:from>
    <xdr:to>
      <xdr:col>6</xdr:col>
      <xdr:colOff>809625</xdr:colOff>
      <xdr:row>1003</xdr:row>
      <xdr:rowOff>619125</xdr:rowOff>
    </xdr:to>
    <xdr:pic>
      <xdr:nvPicPr>
        <xdr:cNvPr id="2017" name="Picture 993"/>
        <xdr:cNvPicPr>
          <a:picLocks noChangeAspect="1" noChangeArrowheads="1"/>
        </xdr:cNvPicPr>
      </xdr:nvPicPr>
      <xdr:blipFill>
        <a:blip xmlns:r="http://schemas.openxmlformats.org/officeDocument/2006/relationships" r:embed="rId993" cstate="print"/>
        <a:srcRect/>
        <a:stretch>
          <a:fillRect/>
        </a:stretch>
      </xdr:blipFill>
      <xdr:spPr bwMode="auto">
        <a:xfrm>
          <a:off x="7515225" y="6462522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1004</xdr:row>
      <xdr:rowOff>47625</xdr:rowOff>
    </xdr:from>
    <xdr:to>
      <xdr:col>6</xdr:col>
      <xdr:colOff>809625</xdr:colOff>
      <xdr:row>1004</xdr:row>
      <xdr:rowOff>619125</xdr:rowOff>
    </xdr:to>
    <xdr:pic>
      <xdr:nvPicPr>
        <xdr:cNvPr id="2018" name="Picture 994"/>
        <xdr:cNvPicPr>
          <a:picLocks noChangeAspect="1" noChangeArrowheads="1"/>
        </xdr:cNvPicPr>
      </xdr:nvPicPr>
      <xdr:blipFill>
        <a:blip xmlns:r="http://schemas.openxmlformats.org/officeDocument/2006/relationships" r:embed="rId994" cstate="print"/>
        <a:srcRect/>
        <a:stretch>
          <a:fillRect/>
        </a:stretch>
      </xdr:blipFill>
      <xdr:spPr bwMode="auto">
        <a:xfrm>
          <a:off x="7515225" y="6468999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1005</xdr:row>
      <xdr:rowOff>47625</xdr:rowOff>
    </xdr:from>
    <xdr:to>
      <xdr:col>6</xdr:col>
      <xdr:colOff>809625</xdr:colOff>
      <xdr:row>1005</xdr:row>
      <xdr:rowOff>619125</xdr:rowOff>
    </xdr:to>
    <xdr:pic>
      <xdr:nvPicPr>
        <xdr:cNvPr id="2019" name="Picture 995"/>
        <xdr:cNvPicPr>
          <a:picLocks noChangeAspect="1" noChangeArrowheads="1"/>
        </xdr:cNvPicPr>
      </xdr:nvPicPr>
      <xdr:blipFill>
        <a:blip xmlns:r="http://schemas.openxmlformats.org/officeDocument/2006/relationships" r:embed="rId995" cstate="print"/>
        <a:srcRect/>
        <a:stretch>
          <a:fillRect/>
        </a:stretch>
      </xdr:blipFill>
      <xdr:spPr bwMode="auto">
        <a:xfrm>
          <a:off x="7515225" y="6475476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1006</xdr:row>
      <xdr:rowOff>47625</xdr:rowOff>
    </xdr:from>
    <xdr:to>
      <xdr:col>6</xdr:col>
      <xdr:colOff>809625</xdr:colOff>
      <xdr:row>1006</xdr:row>
      <xdr:rowOff>619125</xdr:rowOff>
    </xdr:to>
    <xdr:pic>
      <xdr:nvPicPr>
        <xdr:cNvPr id="2020" name="Picture 996"/>
        <xdr:cNvPicPr>
          <a:picLocks noChangeAspect="1" noChangeArrowheads="1"/>
        </xdr:cNvPicPr>
      </xdr:nvPicPr>
      <xdr:blipFill>
        <a:blip xmlns:r="http://schemas.openxmlformats.org/officeDocument/2006/relationships" r:embed="rId996" cstate="print"/>
        <a:srcRect/>
        <a:stretch>
          <a:fillRect/>
        </a:stretch>
      </xdr:blipFill>
      <xdr:spPr bwMode="auto">
        <a:xfrm>
          <a:off x="7515225" y="6481953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1007</xdr:row>
      <xdr:rowOff>47625</xdr:rowOff>
    </xdr:from>
    <xdr:to>
      <xdr:col>6</xdr:col>
      <xdr:colOff>809625</xdr:colOff>
      <xdr:row>1007</xdr:row>
      <xdr:rowOff>619125</xdr:rowOff>
    </xdr:to>
    <xdr:pic>
      <xdr:nvPicPr>
        <xdr:cNvPr id="2021" name="Picture 997"/>
        <xdr:cNvPicPr>
          <a:picLocks noChangeAspect="1" noChangeArrowheads="1"/>
        </xdr:cNvPicPr>
      </xdr:nvPicPr>
      <xdr:blipFill>
        <a:blip xmlns:r="http://schemas.openxmlformats.org/officeDocument/2006/relationships" r:embed="rId997" cstate="print"/>
        <a:srcRect/>
        <a:stretch>
          <a:fillRect/>
        </a:stretch>
      </xdr:blipFill>
      <xdr:spPr bwMode="auto">
        <a:xfrm>
          <a:off x="7515225" y="6488430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1008</xdr:row>
      <xdr:rowOff>47625</xdr:rowOff>
    </xdr:from>
    <xdr:to>
      <xdr:col>6</xdr:col>
      <xdr:colOff>809625</xdr:colOff>
      <xdr:row>1008</xdr:row>
      <xdr:rowOff>619125</xdr:rowOff>
    </xdr:to>
    <xdr:pic>
      <xdr:nvPicPr>
        <xdr:cNvPr id="2022" name="Picture 998"/>
        <xdr:cNvPicPr>
          <a:picLocks noChangeAspect="1" noChangeArrowheads="1"/>
        </xdr:cNvPicPr>
      </xdr:nvPicPr>
      <xdr:blipFill>
        <a:blip xmlns:r="http://schemas.openxmlformats.org/officeDocument/2006/relationships" r:embed="rId998" cstate="print"/>
        <a:srcRect/>
        <a:stretch>
          <a:fillRect/>
        </a:stretch>
      </xdr:blipFill>
      <xdr:spPr bwMode="auto">
        <a:xfrm>
          <a:off x="7515225" y="6494907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1009</xdr:row>
      <xdr:rowOff>47625</xdr:rowOff>
    </xdr:from>
    <xdr:to>
      <xdr:col>6</xdr:col>
      <xdr:colOff>809625</xdr:colOff>
      <xdr:row>1009</xdr:row>
      <xdr:rowOff>619125</xdr:rowOff>
    </xdr:to>
    <xdr:pic>
      <xdr:nvPicPr>
        <xdr:cNvPr id="2023" name="Picture 999"/>
        <xdr:cNvPicPr>
          <a:picLocks noChangeAspect="1" noChangeArrowheads="1"/>
        </xdr:cNvPicPr>
      </xdr:nvPicPr>
      <xdr:blipFill>
        <a:blip xmlns:r="http://schemas.openxmlformats.org/officeDocument/2006/relationships" r:embed="rId999" cstate="print"/>
        <a:srcRect/>
        <a:stretch>
          <a:fillRect/>
        </a:stretch>
      </xdr:blipFill>
      <xdr:spPr bwMode="auto">
        <a:xfrm>
          <a:off x="7515225" y="6501384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1010</xdr:row>
      <xdr:rowOff>47625</xdr:rowOff>
    </xdr:from>
    <xdr:to>
      <xdr:col>6</xdr:col>
      <xdr:colOff>809625</xdr:colOff>
      <xdr:row>1010</xdr:row>
      <xdr:rowOff>619125</xdr:rowOff>
    </xdr:to>
    <xdr:pic>
      <xdr:nvPicPr>
        <xdr:cNvPr id="2024" name="Picture 1000"/>
        <xdr:cNvPicPr>
          <a:picLocks noChangeAspect="1" noChangeArrowheads="1"/>
        </xdr:cNvPicPr>
      </xdr:nvPicPr>
      <xdr:blipFill>
        <a:blip xmlns:r="http://schemas.openxmlformats.org/officeDocument/2006/relationships" r:embed="rId1000" cstate="print"/>
        <a:srcRect/>
        <a:stretch>
          <a:fillRect/>
        </a:stretch>
      </xdr:blipFill>
      <xdr:spPr bwMode="auto">
        <a:xfrm>
          <a:off x="7515225" y="6507861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1011</xdr:row>
      <xdr:rowOff>47625</xdr:rowOff>
    </xdr:from>
    <xdr:to>
      <xdr:col>6</xdr:col>
      <xdr:colOff>809625</xdr:colOff>
      <xdr:row>1011</xdr:row>
      <xdr:rowOff>619125</xdr:rowOff>
    </xdr:to>
    <xdr:pic>
      <xdr:nvPicPr>
        <xdr:cNvPr id="2025" name="Picture 1001"/>
        <xdr:cNvPicPr>
          <a:picLocks noChangeAspect="1" noChangeArrowheads="1"/>
        </xdr:cNvPicPr>
      </xdr:nvPicPr>
      <xdr:blipFill>
        <a:blip xmlns:r="http://schemas.openxmlformats.org/officeDocument/2006/relationships" r:embed="rId1001" cstate="print"/>
        <a:srcRect/>
        <a:stretch>
          <a:fillRect/>
        </a:stretch>
      </xdr:blipFill>
      <xdr:spPr bwMode="auto">
        <a:xfrm>
          <a:off x="7515225" y="6514338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1012</xdr:row>
      <xdr:rowOff>47625</xdr:rowOff>
    </xdr:from>
    <xdr:to>
      <xdr:col>6</xdr:col>
      <xdr:colOff>809625</xdr:colOff>
      <xdr:row>1012</xdr:row>
      <xdr:rowOff>619125</xdr:rowOff>
    </xdr:to>
    <xdr:pic>
      <xdr:nvPicPr>
        <xdr:cNvPr id="2026" name="Picture 1002"/>
        <xdr:cNvPicPr>
          <a:picLocks noChangeAspect="1" noChangeArrowheads="1"/>
        </xdr:cNvPicPr>
      </xdr:nvPicPr>
      <xdr:blipFill>
        <a:blip xmlns:r="http://schemas.openxmlformats.org/officeDocument/2006/relationships" r:embed="rId1002" cstate="print"/>
        <a:srcRect/>
        <a:stretch>
          <a:fillRect/>
        </a:stretch>
      </xdr:blipFill>
      <xdr:spPr bwMode="auto">
        <a:xfrm>
          <a:off x="7515225" y="6520815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1013</xdr:row>
      <xdr:rowOff>47625</xdr:rowOff>
    </xdr:from>
    <xdr:to>
      <xdr:col>6</xdr:col>
      <xdr:colOff>809625</xdr:colOff>
      <xdr:row>1013</xdr:row>
      <xdr:rowOff>619125</xdr:rowOff>
    </xdr:to>
    <xdr:pic>
      <xdr:nvPicPr>
        <xdr:cNvPr id="2027" name="Picture 1003"/>
        <xdr:cNvPicPr>
          <a:picLocks noChangeAspect="1" noChangeArrowheads="1"/>
        </xdr:cNvPicPr>
      </xdr:nvPicPr>
      <xdr:blipFill>
        <a:blip xmlns:r="http://schemas.openxmlformats.org/officeDocument/2006/relationships" r:embed="rId1003" cstate="print"/>
        <a:srcRect/>
        <a:stretch>
          <a:fillRect/>
        </a:stretch>
      </xdr:blipFill>
      <xdr:spPr bwMode="auto">
        <a:xfrm>
          <a:off x="7515225" y="6527292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1014</xdr:row>
      <xdr:rowOff>47625</xdr:rowOff>
    </xdr:from>
    <xdr:to>
      <xdr:col>6</xdr:col>
      <xdr:colOff>809625</xdr:colOff>
      <xdr:row>1014</xdr:row>
      <xdr:rowOff>619125</xdr:rowOff>
    </xdr:to>
    <xdr:pic>
      <xdr:nvPicPr>
        <xdr:cNvPr id="2028" name="Picture 1004"/>
        <xdr:cNvPicPr>
          <a:picLocks noChangeAspect="1" noChangeArrowheads="1"/>
        </xdr:cNvPicPr>
      </xdr:nvPicPr>
      <xdr:blipFill>
        <a:blip xmlns:r="http://schemas.openxmlformats.org/officeDocument/2006/relationships" r:embed="rId1004" cstate="print"/>
        <a:srcRect/>
        <a:stretch>
          <a:fillRect/>
        </a:stretch>
      </xdr:blipFill>
      <xdr:spPr bwMode="auto">
        <a:xfrm>
          <a:off x="7515225" y="6533769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1015</xdr:row>
      <xdr:rowOff>47625</xdr:rowOff>
    </xdr:from>
    <xdr:to>
      <xdr:col>6</xdr:col>
      <xdr:colOff>809625</xdr:colOff>
      <xdr:row>1015</xdr:row>
      <xdr:rowOff>619125</xdr:rowOff>
    </xdr:to>
    <xdr:pic>
      <xdr:nvPicPr>
        <xdr:cNvPr id="2029" name="Picture 1005"/>
        <xdr:cNvPicPr>
          <a:picLocks noChangeAspect="1" noChangeArrowheads="1"/>
        </xdr:cNvPicPr>
      </xdr:nvPicPr>
      <xdr:blipFill>
        <a:blip xmlns:r="http://schemas.openxmlformats.org/officeDocument/2006/relationships" r:embed="rId1005" cstate="print"/>
        <a:srcRect/>
        <a:stretch>
          <a:fillRect/>
        </a:stretch>
      </xdr:blipFill>
      <xdr:spPr bwMode="auto">
        <a:xfrm>
          <a:off x="7515225" y="6540246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1016</xdr:row>
      <xdr:rowOff>47625</xdr:rowOff>
    </xdr:from>
    <xdr:to>
      <xdr:col>6</xdr:col>
      <xdr:colOff>809625</xdr:colOff>
      <xdr:row>1016</xdr:row>
      <xdr:rowOff>619125</xdr:rowOff>
    </xdr:to>
    <xdr:pic>
      <xdr:nvPicPr>
        <xdr:cNvPr id="2030" name="Picture 1006"/>
        <xdr:cNvPicPr>
          <a:picLocks noChangeAspect="1" noChangeArrowheads="1"/>
        </xdr:cNvPicPr>
      </xdr:nvPicPr>
      <xdr:blipFill>
        <a:blip xmlns:r="http://schemas.openxmlformats.org/officeDocument/2006/relationships" r:embed="rId1006" cstate="print"/>
        <a:srcRect/>
        <a:stretch>
          <a:fillRect/>
        </a:stretch>
      </xdr:blipFill>
      <xdr:spPr bwMode="auto">
        <a:xfrm>
          <a:off x="7515225" y="6546723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1017</xdr:row>
      <xdr:rowOff>47625</xdr:rowOff>
    </xdr:from>
    <xdr:to>
      <xdr:col>6</xdr:col>
      <xdr:colOff>809625</xdr:colOff>
      <xdr:row>1017</xdr:row>
      <xdr:rowOff>619125</xdr:rowOff>
    </xdr:to>
    <xdr:pic>
      <xdr:nvPicPr>
        <xdr:cNvPr id="2031" name="Picture 1007"/>
        <xdr:cNvPicPr>
          <a:picLocks noChangeAspect="1" noChangeArrowheads="1"/>
        </xdr:cNvPicPr>
      </xdr:nvPicPr>
      <xdr:blipFill>
        <a:blip xmlns:r="http://schemas.openxmlformats.org/officeDocument/2006/relationships" r:embed="rId1007" cstate="print"/>
        <a:srcRect/>
        <a:stretch>
          <a:fillRect/>
        </a:stretch>
      </xdr:blipFill>
      <xdr:spPr bwMode="auto">
        <a:xfrm>
          <a:off x="7515225" y="6553200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1018</xdr:row>
      <xdr:rowOff>47625</xdr:rowOff>
    </xdr:from>
    <xdr:to>
      <xdr:col>6</xdr:col>
      <xdr:colOff>809625</xdr:colOff>
      <xdr:row>1018</xdr:row>
      <xdr:rowOff>619125</xdr:rowOff>
    </xdr:to>
    <xdr:pic>
      <xdr:nvPicPr>
        <xdr:cNvPr id="2032" name="Picture 1008"/>
        <xdr:cNvPicPr>
          <a:picLocks noChangeAspect="1" noChangeArrowheads="1"/>
        </xdr:cNvPicPr>
      </xdr:nvPicPr>
      <xdr:blipFill>
        <a:blip xmlns:r="http://schemas.openxmlformats.org/officeDocument/2006/relationships" r:embed="rId1008" cstate="print"/>
        <a:srcRect/>
        <a:stretch>
          <a:fillRect/>
        </a:stretch>
      </xdr:blipFill>
      <xdr:spPr bwMode="auto">
        <a:xfrm>
          <a:off x="7515225" y="6559677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1019</xdr:row>
      <xdr:rowOff>47625</xdr:rowOff>
    </xdr:from>
    <xdr:to>
      <xdr:col>6</xdr:col>
      <xdr:colOff>809625</xdr:colOff>
      <xdr:row>1019</xdr:row>
      <xdr:rowOff>619125</xdr:rowOff>
    </xdr:to>
    <xdr:pic>
      <xdr:nvPicPr>
        <xdr:cNvPr id="2033" name="Picture 1009"/>
        <xdr:cNvPicPr>
          <a:picLocks noChangeAspect="1" noChangeArrowheads="1"/>
        </xdr:cNvPicPr>
      </xdr:nvPicPr>
      <xdr:blipFill>
        <a:blip xmlns:r="http://schemas.openxmlformats.org/officeDocument/2006/relationships" r:embed="rId1009" cstate="print"/>
        <a:srcRect/>
        <a:stretch>
          <a:fillRect/>
        </a:stretch>
      </xdr:blipFill>
      <xdr:spPr bwMode="auto">
        <a:xfrm>
          <a:off x="7515225" y="6566154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1020</xdr:row>
      <xdr:rowOff>47625</xdr:rowOff>
    </xdr:from>
    <xdr:to>
      <xdr:col>6</xdr:col>
      <xdr:colOff>809625</xdr:colOff>
      <xdr:row>1020</xdr:row>
      <xdr:rowOff>619125</xdr:rowOff>
    </xdr:to>
    <xdr:pic>
      <xdr:nvPicPr>
        <xdr:cNvPr id="2034" name="Picture 1010"/>
        <xdr:cNvPicPr>
          <a:picLocks noChangeAspect="1" noChangeArrowheads="1"/>
        </xdr:cNvPicPr>
      </xdr:nvPicPr>
      <xdr:blipFill>
        <a:blip xmlns:r="http://schemas.openxmlformats.org/officeDocument/2006/relationships" r:embed="rId1010" cstate="print"/>
        <a:srcRect/>
        <a:stretch>
          <a:fillRect/>
        </a:stretch>
      </xdr:blipFill>
      <xdr:spPr bwMode="auto">
        <a:xfrm>
          <a:off x="7515225" y="6572631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1021</xdr:row>
      <xdr:rowOff>47625</xdr:rowOff>
    </xdr:from>
    <xdr:to>
      <xdr:col>6</xdr:col>
      <xdr:colOff>809625</xdr:colOff>
      <xdr:row>1021</xdr:row>
      <xdr:rowOff>619125</xdr:rowOff>
    </xdr:to>
    <xdr:pic>
      <xdr:nvPicPr>
        <xdr:cNvPr id="2035" name="Picture 1011"/>
        <xdr:cNvPicPr>
          <a:picLocks noChangeAspect="1" noChangeArrowheads="1"/>
        </xdr:cNvPicPr>
      </xdr:nvPicPr>
      <xdr:blipFill>
        <a:blip xmlns:r="http://schemas.openxmlformats.org/officeDocument/2006/relationships" r:embed="rId1011" cstate="print"/>
        <a:srcRect/>
        <a:stretch>
          <a:fillRect/>
        </a:stretch>
      </xdr:blipFill>
      <xdr:spPr bwMode="auto">
        <a:xfrm>
          <a:off x="7515225" y="6579108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1022</xdr:row>
      <xdr:rowOff>47625</xdr:rowOff>
    </xdr:from>
    <xdr:to>
      <xdr:col>6</xdr:col>
      <xdr:colOff>809625</xdr:colOff>
      <xdr:row>1022</xdr:row>
      <xdr:rowOff>619125</xdr:rowOff>
    </xdr:to>
    <xdr:pic>
      <xdr:nvPicPr>
        <xdr:cNvPr id="2036" name="Picture 1012"/>
        <xdr:cNvPicPr>
          <a:picLocks noChangeAspect="1" noChangeArrowheads="1"/>
        </xdr:cNvPicPr>
      </xdr:nvPicPr>
      <xdr:blipFill>
        <a:blip xmlns:r="http://schemas.openxmlformats.org/officeDocument/2006/relationships" r:embed="rId1012" cstate="print"/>
        <a:srcRect/>
        <a:stretch>
          <a:fillRect/>
        </a:stretch>
      </xdr:blipFill>
      <xdr:spPr bwMode="auto">
        <a:xfrm>
          <a:off x="7515225" y="6585585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1023</xdr:row>
      <xdr:rowOff>47625</xdr:rowOff>
    </xdr:from>
    <xdr:to>
      <xdr:col>6</xdr:col>
      <xdr:colOff>809625</xdr:colOff>
      <xdr:row>1023</xdr:row>
      <xdr:rowOff>619125</xdr:rowOff>
    </xdr:to>
    <xdr:pic>
      <xdr:nvPicPr>
        <xdr:cNvPr id="2037" name="Picture 1013"/>
        <xdr:cNvPicPr>
          <a:picLocks noChangeAspect="1" noChangeArrowheads="1"/>
        </xdr:cNvPicPr>
      </xdr:nvPicPr>
      <xdr:blipFill>
        <a:blip xmlns:r="http://schemas.openxmlformats.org/officeDocument/2006/relationships" r:embed="rId1013" cstate="print"/>
        <a:srcRect/>
        <a:stretch>
          <a:fillRect/>
        </a:stretch>
      </xdr:blipFill>
      <xdr:spPr bwMode="auto">
        <a:xfrm>
          <a:off x="7515225" y="6592062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1024</xdr:row>
      <xdr:rowOff>47625</xdr:rowOff>
    </xdr:from>
    <xdr:to>
      <xdr:col>6</xdr:col>
      <xdr:colOff>809625</xdr:colOff>
      <xdr:row>1024</xdr:row>
      <xdr:rowOff>619125</xdr:rowOff>
    </xdr:to>
    <xdr:pic>
      <xdr:nvPicPr>
        <xdr:cNvPr id="2038" name="Picture 1014"/>
        <xdr:cNvPicPr>
          <a:picLocks noChangeAspect="1" noChangeArrowheads="1"/>
        </xdr:cNvPicPr>
      </xdr:nvPicPr>
      <xdr:blipFill>
        <a:blip xmlns:r="http://schemas.openxmlformats.org/officeDocument/2006/relationships" r:embed="rId1014" cstate="print"/>
        <a:srcRect/>
        <a:stretch>
          <a:fillRect/>
        </a:stretch>
      </xdr:blipFill>
      <xdr:spPr bwMode="auto">
        <a:xfrm>
          <a:off x="7515225" y="6598539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1025</xdr:row>
      <xdr:rowOff>47625</xdr:rowOff>
    </xdr:from>
    <xdr:to>
      <xdr:col>6</xdr:col>
      <xdr:colOff>809625</xdr:colOff>
      <xdr:row>1025</xdr:row>
      <xdr:rowOff>619125</xdr:rowOff>
    </xdr:to>
    <xdr:pic>
      <xdr:nvPicPr>
        <xdr:cNvPr id="2039" name="Picture 1015"/>
        <xdr:cNvPicPr>
          <a:picLocks noChangeAspect="1" noChangeArrowheads="1"/>
        </xdr:cNvPicPr>
      </xdr:nvPicPr>
      <xdr:blipFill>
        <a:blip xmlns:r="http://schemas.openxmlformats.org/officeDocument/2006/relationships" r:embed="rId1015" cstate="print"/>
        <a:srcRect/>
        <a:stretch>
          <a:fillRect/>
        </a:stretch>
      </xdr:blipFill>
      <xdr:spPr bwMode="auto">
        <a:xfrm>
          <a:off x="7515225" y="6605016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1026</xdr:row>
      <xdr:rowOff>47625</xdr:rowOff>
    </xdr:from>
    <xdr:to>
      <xdr:col>6</xdr:col>
      <xdr:colOff>809625</xdr:colOff>
      <xdr:row>1026</xdr:row>
      <xdr:rowOff>619125</xdr:rowOff>
    </xdr:to>
    <xdr:pic>
      <xdr:nvPicPr>
        <xdr:cNvPr id="2040" name="Picture 1016"/>
        <xdr:cNvPicPr>
          <a:picLocks noChangeAspect="1" noChangeArrowheads="1"/>
        </xdr:cNvPicPr>
      </xdr:nvPicPr>
      <xdr:blipFill>
        <a:blip xmlns:r="http://schemas.openxmlformats.org/officeDocument/2006/relationships" r:embed="rId1016" cstate="print"/>
        <a:srcRect/>
        <a:stretch>
          <a:fillRect/>
        </a:stretch>
      </xdr:blipFill>
      <xdr:spPr bwMode="auto">
        <a:xfrm>
          <a:off x="7515225" y="6611493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1027</xdr:row>
      <xdr:rowOff>47625</xdr:rowOff>
    </xdr:from>
    <xdr:to>
      <xdr:col>6</xdr:col>
      <xdr:colOff>809625</xdr:colOff>
      <xdr:row>1027</xdr:row>
      <xdr:rowOff>619125</xdr:rowOff>
    </xdr:to>
    <xdr:pic>
      <xdr:nvPicPr>
        <xdr:cNvPr id="2041" name="Picture 1017"/>
        <xdr:cNvPicPr>
          <a:picLocks noChangeAspect="1" noChangeArrowheads="1"/>
        </xdr:cNvPicPr>
      </xdr:nvPicPr>
      <xdr:blipFill>
        <a:blip xmlns:r="http://schemas.openxmlformats.org/officeDocument/2006/relationships" r:embed="rId1017" cstate="print"/>
        <a:srcRect/>
        <a:stretch>
          <a:fillRect/>
        </a:stretch>
      </xdr:blipFill>
      <xdr:spPr bwMode="auto">
        <a:xfrm>
          <a:off x="7515225" y="6617970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1028</xdr:row>
      <xdr:rowOff>47625</xdr:rowOff>
    </xdr:from>
    <xdr:to>
      <xdr:col>6</xdr:col>
      <xdr:colOff>809625</xdr:colOff>
      <xdr:row>1028</xdr:row>
      <xdr:rowOff>619125</xdr:rowOff>
    </xdr:to>
    <xdr:pic>
      <xdr:nvPicPr>
        <xdr:cNvPr id="2042" name="Picture 1018"/>
        <xdr:cNvPicPr>
          <a:picLocks noChangeAspect="1" noChangeArrowheads="1"/>
        </xdr:cNvPicPr>
      </xdr:nvPicPr>
      <xdr:blipFill>
        <a:blip xmlns:r="http://schemas.openxmlformats.org/officeDocument/2006/relationships" r:embed="rId1018" cstate="print"/>
        <a:srcRect/>
        <a:stretch>
          <a:fillRect/>
        </a:stretch>
      </xdr:blipFill>
      <xdr:spPr bwMode="auto">
        <a:xfrm>
          <a:off x="7515225" y="6624447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1029</xdr:row>
      <xdr:rowOff>47625</xdr:rowOff>
    </xdr:from>
    <xdr:to>
      <xdr:col>6</xdr:col>
      <xdr:colOff>809625</xdr:colOff>
      <xdr:row>1029</xdr:row>
      <xdr:rowOff>619125</xdr:rowOff>
    </xdr:to>
    <xdr:pic>
      <xdr:nvPicPr>
        <xdr:cNvPr id="2043" name="Picture 1019"/>
        <xdr:cNvPicPr>
          <a:picLocks noChangeAspect="1" noChangeArrowheads="1"/>
        </xdr:cNvPicPr>
      </xdr:nvPicPr>
      <xdr:blipFill>
        <a:blip xmlns:r="http://schemas.openxmlformats.org/officeDocument/2006/relationships" r:embed="rId1019" cstate="print"/>
        <a:srcRect/>
        <a:stretch>
          <a:fillRect/>
        </a:stretch>
      </xdr:blipFill>
      <xdr:spPr bwMode="auto">
        <a:xfrm>
          <a:off x="7515225" y="6630924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1030</xdr:row>
      <xdr:rowOff>47625</xdr:rowOff>
    </xdr:from>
    <xdr:to>
      <xdr:col>6</xdr:col>
      <xdr:colOff>809625</xdr:colOff>
      <xdr:row>1030</xdr:row>
      <xdr:rowOff>619125</xdr:rowOff>
    </xdr:to>
    <xdr:pic>
      <xdr:nvPicPr>
        <xdr:cNvPr id="2044" name="Picture 1020"/>
        <xdr:cNvPicPr>
          <a:picLocks noChangeAspect="1" noChangeArrowheads="1"/>
        </xdr:cNvPicPr>
      </xdr:nvPicPr>
      <xdr:blipFill>
        <a:blip xmlns:r="http://schemas.openxmlformats.org/officeDocument/2006/relationships" r:embed="rId1020" cstate="print"/>
        <a:srcRect/>
        <a:stretch>
          <a:fillRect/>
        </a:stretch>
      </xdr:blipFill>
      <xdr:spPr bwMode="auto">
        <a:xfrm>
          <a:off x="7515225" y="6637401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1031</xdr:row>
      <xdr:rowOff>47625</xdr:rowOff>
    </xdr:from>
    <xdr:to>
      <xdr:col>6</xdr:col>
      <xdr:colOff>809625</xdr:colOff>
      <xdr:row>1031</xdr:row>
      <xdr:rowOff>619125</xdr:rowOff>
    </xdr:to>
    <xdr:pic>
      <xdr:nvPicPr>
        <xdr:cNvPr id="2045" name="Picture 1021"/>
        <xdr:cNvPicPr>
          <a:picLocks noChangeAspect="1" noChangeArrowheads="1"/>
        </xdr:cNvPicPr>
      </xdr:nvPicPr>
      <xdr:blipFill>
        <a:blip xmlns:r="http://schemas.openxmlformats.org/officeDocument/2006/relationships" r:embed="rId1021" cstate="print"/>
        <a:srcRect/>
        <a:stretch>
          <a:fillRect/>
        </a:stretch>
      </xdr:blipFill>
      <xdr:spPr bwMode="auto">
        <a:xfrm>
          <a:off x="7515225" y="6643878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1032</xdr:row>
      <xdr:rowOff>47625</xdr:rowOff>
    </xdr:from>
    <xdr:to>
      <xdr:col>6</xdr:col>
      <xdr:colOff>809625</xdr:colOff>
      <xdr:row>1032</xdr:row>
      <xdr:rowOff>619125</xdr:rowOff>
    </xdr:to>
    <xdr:pic>
      <xdr:nvPicPr>
        <xdr:cNvPr id="2046" name="Picture 1022"/>
        <xdr:cNvPicPr>
          <a:picLocks noChangeAspect="1" noChangeArrowheads="1"/>
        </xdr:cNvPicPr>
      </xdr:nvPicPr>
      <xdr:blipFill>
        <a:blip xmlns:r="http://schemas.openxmlformats.org/officeDocument/2006/relationships" r:embed="rId1022" cstate="print"/>
        <a:srcRect/>
        <a:stretch>
          <a:fillRect/>
        </a:stretch>
      </xdr:blipFill>
      <xdr:spPr bwMode="auto">
        <a:xfrm>
          <a:off x="7515225" y="6650355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1033</xdr:row>
      <xdr:rowOff>47625</xdr:rowOff>
    </xdr:from>
    <xdr:to>
      <xdr:col>6</xdr:col>
      <xdr:colOff>809625</xdr:colOff>
      <xdr:row>1033</xdr:row>
      <xdr:rowOff>619125</xdr:rowOff>
    </xdr:to>
    <xdr:pic>
      <xdr:nvPicPr>
        <xdr:cNvPr id="2047" name="Picture 1023"/>
        <xdr:cNvPicPr>
          <a:picLocks noChangeAspect="1" noChangeArrowheads="1"/>
        </xdr:cNvPicPr>
      </xdr:nvPicPr>
      <xdr:blipFill>
        <a:blip xmlns:r="http://schemas.openxmlformats.org/officeDocument/2006/relationships" r:embed="rId1023" cstate="print"/>
        <a:srcRect/>
        <a:stretch>
          <a:fillRect/>
        </a:stretch>
      </xdr:blipFill>
      <xdr:spPr bwMode="auto">
        <a:xfrm>
          <a:off x="7515225" y="6656832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1034</xdr:row>
      <xdr:rowOff>47625</xdr:rowOff>
    </xdr:from>
    <xdr:to>
      <xdr:col>6</xdr:col>
      <xdr:colOff>809625</xdr:colOff>
      <xdr:row>1034</xdr:row>
      <xdr:rowOff>619125</xdr:rowOff>
    </xdr:to>
    <xdr:pic>
      <xdr:nvPicPr>
        <xdr:cNvPr id="1024" name="Picture 0"/>
        <xdr:cNvPicPr>
          <a:picLocks noChangeAspect="1" noChangeArrowheads="1"/>
        </xdr:cNvPicPr>
      </xdr:nvPicPr>
      <xdr:blipFill>
        <a:blip xmlns:r="http://schemas.openxmlformats.org/officeDocument/2006/relationships" r:embed="rId1024" cstate="print"/>
        <a:srcRect/>
        <a:stretch>
          <a:fillRect/>
        </a:stretch>
      </xdr:blipFill>
      <xdr:spPr bwMode="auto">
        <a:xfrm>
          <a:off x="7515225" y="6663309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1035</xdr:row>
      <xdr:rowOff>47625</xdr:rowOff>
    </xdr:from>
    <xdr:to>
      <xdr:col>6</xdr:col>
      <xdr:colOff>809625</xdr:colOff>
      <xdr:row>1035</xdr:row>
      <xdr:rowOff>619125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25" cstate="print"/>
        <a:srcRect/>
        <a:stretch>
          <a:fillRect/>
        </a:stretch>
      </xdr:blipFill>
      <xdr:spPr bwMode="auto">
        <a:xfrm>
          <a:off x="7515225" y="6669786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1036</xdr:row>
      <xdr:rowOff>47625</xdr:rowOff>
    </xdr:from>
    <xdr:to>
      <xdr:col>6</xdr:col>
      <xdr:colOff>809625</xdr:colOff>
      <xdr:row>1036</xdr:row>
      <xdr:rowOff>619125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26" cstate="print"/>
        <a:srcRect/>
        <a:stretch>
          <a:fillRect/>
        </a:stretch>
      </xdr:blipFill>
      <xdr:spPr bwMode="auto">
        <a:xfrm>
          <a:off x="7515225" y="6676263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1037</xdr:row>
      <xdr:rowOff>47625</xdr:rowOff>
    </xdr:from>
    <xdr:to>
      <xdr:col>6</xdr:col>
      <xdr:colOff>809625</xdr:colOff>
      <xdr:row>1037</xdr:row>
      <xdr:rowOff>619125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027" cstate="print"/>
        <a:srcRect/>
        <a:stretch>
          <a:fillRect/>
        </a:stretch>
      </xdr:blipFill>
      <xdr:spPr bwMode="auto">
        <a:xfrm>
          <a:off x="7515225" y="6682740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1038</xdr:row>
      <xdr:rowOff>47625</xdr:rowOff>
    </xdr:from>
    <xdr:to>
      <xdr:col>6</xdr:col>
      <xdr:colOff>809625</xdr:colOff>
      <xdr:row>1038</xdr:row>
      <xdr:rowOff>619125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28" cstate="print"/>
        <a:srcRect/>
        <a:stretch>
          <a:fillRect/>
        </a:stretch>
      </xdr:blipFill>
      <xdr:spPr bwMode="auto">
        <a:xfrm>
          <a:off x="7515225" y="6689217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1039</xdr:row>
      <xdr:rowOff>47625</xdr:rowOff>
    </xdr:from>
    <xdr:to>
      <xdr:col>6</xdr:col>
      <xdr:colOff>809625</xdr:colOff>
      <xdr:row>1039</xdr:row>
      <xdr:rowOff>619125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029" cstate="print"/>
        <a:srcRect/>
        <a:stretch>
          <a:fillRect/>
        </a:stretch>
      </xdr:blipFill>
      <xdr:spPr bwMode="auto">
        <a:xfrm>
          <a:off x="7515225" y="6695694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1040</xdr:row>
      <xdr:rowOff>47625</xdr:rowOff>
    </xdr:from>
    <xdr:to>
      <xdr:col>6</xdr:col>
      <xdr:colOff>809625</xdr:colOff>
      <xdr:row>1040</xdr:row>
      <xdr:rowOff>619125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30" cstate="print"/>
        <a:srcRect/>
        <a:stretch>
          <a:fillRect/>
        </a:stretch>
      </xdr:blipFill>
      <xdr:spPr bwMode="auto">
        <a:xfrm>
          <a:off x="7515225" y="6702171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1041</xdr:row>
      <xdr:rowOff>47625</xdr:rowOff>
    </xdr:from>
    <xdr:to>
      <xdr:col>6</xdr:col>
      <xdr:colOff>809625</xdr:colOff>
      <xdr:row>1041</xdr:row>
      <xdr:rowOff>619125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031" cstate="print"/>
        <a:srcRect/>
        <a:stretch>
          <a:fillRect/>
        </a:stretch>
      </xdr:blipFill>
      <xdr:spPr bwMode="auto">
        <a:xfrm>
          <a:off x="7515225" y="6708648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1042</xdr:row>
      <xdr:rowOff>47625</xdr:rowOff>
    </xdr:from>
    <xdr:to>
      <xdr:col>6</xdr:col>
      <xdr:colOff>809625</xdr:colOff>
      <xdr:row>1042</xdr:row>
      <xdr:rowOff>619125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032" cstate="print"/>
        <a:srcRect/>
        <a:stretch>
          <a:fillRect/>
        </a:stretch>
      </xdr:blipFill>
      <xdr:spPr bwMode="auto">
        <a:xfrm>
          <a:off x="7515225" y="6715125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1043</xdr:row>
      <xdr:rowOff>47625</xdr:rowOff>
    </xdr:from>
    <xdr:to>
      <xdr:col>6</xdr:col>
      <xdr:colOff>809625</xdr:colOff>
      <xdr:row>1043</xdr:row>
      <xdr:rowOff>619125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033" cstate="print"/>
        <a:srcRect/>
        <a:stretch>
          <a:fillRect/>
        </a:stretch>
      </xdr:blipFill>
      <xdr:spPr bwMode="auto">
        <a:xfrm>
          <a:off x="7515225" y="6721602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1044</xdr:row>
      <xdr:rowOff>47625</xdr:rowOff>
    </xdr:from>
    <xdr:to>
      <xdr:col>6</xdr:col>
      <xdr:colOff>809625</xdr:colOff>
      <xdr:row>1044</xdr:row>
      <xdr:rowOff>619125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34" cstate="print"/>
        <a:srcRect/>
        <a:stretch>
          <a:fillRect/>
        </a:stretch>
      </xdr:blipFill>
      <xdr:spPr bwMode="auto">
        <a:xfrm>
          <a:off x="7515225" y="6728079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1045</xdr:row>
      <xdr:rowOff>47625</xdr:rowOff>
    </xdr:from>
    <xdr:to>
      <xdr:col>6</xdr:col>
      <xdr:colOff>809625</xdr:colOff>
      <xdr:row>1045</xdr:row>
      <xdr:rowOff>619125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035" cstate="print"/>
        <a:srcRect/>
        <a:stretch>
          <a:fillRect/>
        </a:stretch>
      </xdr:blipFill>
      <xdr:spPr bwMode="auto">
        <a:xfrm>
          <a:off x="7515225" y="6734556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1046</xdr:row>
      <xdr:rowOff>47625</xdr:rowOff>
    </xdr:from>
    <xdr:to>
      <xdr:col>6</xdr:col>
      <xdr:colOff>809625</xdr:colOff>
      <xdr:row>1046</xdr:row>
      <xdr:rowOff>619125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036" cstate="print"/>
        <a:srcRect/>
        <a:stretch>
          <a:fillRect/>
        </a:stretch>
      </xdr:blipFill>
      <xdr:spPr bwMode="auto">
        <a:xfrm>
          <a:off x="7515225" y="6741033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1047</xdr:row>
      <xdr:rowOff>47625</xdr:rowOff>
    </xdr:from>
    <xdr:to>
      <xdr:col>6</xdr:col>
      <xdr:colOff>809625</xdr:colOff>
      <xdr:row>1047</xdr:row>
      <xdr:rowOff>619125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037" cstate="print"/>
        <a:srcRect/>
        <a:stretch>
          <a:fillRect/>
        </a:stretch>
      </xdr:blipFill>
      <xdr:spPr bwMode="auto">
        <a:xfrm>
          <a:off x="7515225" y="6747510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1050</xdr:row>
      <xdr:rowOff>47625</xdr:rowOff>
    </xdr:from>
    <xdr:to>
      <xdr:col>6</xdr:col>
      <xdr:colOff>809625</xdr:colOff>
      <xdr:row>1050</xdr:row>
      <xdr:rowOff>619125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038" cstate="print"/>
        <a:srcRect/>
        <a:stretch>
          <a:fillRect/>
        </a:stretch>
      </xdr:blipFill>
      <xdr:spPr bwMode="auto">
        <a:xfrm>
          <a:off x="7515225" y="6759892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1051</xdr:row>
      <xdr:rowOff>47625</xdr:rowOff>
    </xdr:from>
    <xdr:to>
      <xdr:col>6</xdr:col>
      <xdr:colOff>809625</xdr:colOff>
      <xdr:row>1051</xdr:row>
      <xdr:rowOff>619125</xdr:rowOff>
    </xdr:to>
    <xdr:pic>
      <xdr:nvPicPr>
        <xdr:cNvPr id="1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039" cstate="print"/>
        <a:srcRect/>
        <a:stretch>
          <a:fillRect/>
        </a:stretch>
      </xdr:blipFill>
      <xdr:spPr bwMode="auto">
        <a:xfrm>
          <a:off x="7515225" y="6766369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1052</xdr:row>
      <xdr:rowOff>47625</xdr:rowOff>
    </xdr:from>
    <xdr:to>
      <xdr:col>6</xdr:col>
      <xdr:colOff>809625</xdr:colOff>
      <xdr:row>1052</xdr:row>
      <xdr:rowOff>619125</xdr:rowOff>
    </xdr:to>
    <xdr:pic>
      <xdr:nvPicPr>
        <xdr:cNvPr id="1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040" cstate="print"/>
        <a:srcRect/>
        <a:stretch>
          <a:fillRect/>
        </a:stretch>
      </xdr:blipFill>
      <xdr:spPr bwMode="auto">
        <a:xfrm>
          <a:off x="7515225" y="6772846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1053</xdr:row>
      <xdr:rowOff>47625</xdr:rowOff>
    </xdr:from>
    <xdr:to>
      <xdr:col>6</xdr:col>
      <xdr:colOff>809625</xdr:colOff>
      <xdr:row>1053</xdr:row>
      <xdr:rowOff>619125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041" cstate="print"/>
        <a:srcRect/>
        <a:stretch>
          <a:fillRect/>
        </a:stretch>
      </xdr:blipFill>
      <xdr:spPr bwMode="auto">
        <a:xfrm>
          <a:off x="7515225" y="6779323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1054</xdr:row>
      <xdr:rowOff>47625</xdr:rowOff>
    </xdr:from>
    <xdr:to>
      <xdr:col>6</xdr:col>
      <xdr:colOff>809625</xdr:colOff>
      <xdr:row>1054</xdr:row>
      <xdr:rowOff>619125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042" cstate="print"/>
        <a:srcRect/>
        <a:stretch>
          <a:fillRect/>
        </a:stretch>
      </xdr:blipFill>
      <xdr:spPr bwMode="auto">
        <a:xfrm>
          <a:off x="7515225" y="6785800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1055</xdr:row>
      <xdr:rowOff>47625</xdr:rowOff>
    </xdr:from>
    <xdr:to>
      <xdr:col>6</xdr:col>
      <xdr:colOff>809625</xdr:colOff>
      <xdr:row>1055</xdr:row>
      <xdr:rowOff>619125</xdr:rowOff>
    </xdr:to>
    <xdr:pic>
      <xdr:nvPicPr>
        <xdr:cNvPr id="2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043" cstate="print"/>
        <a:srcRect/>
        <a:stretch>
          <a:fillRect/>
        </a:stretch>
      </xdr:blipFill>
      <xdr:spPr bwMode="auto">
        <a:xfrm>
          <a:off x="7515225" y="6792277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1056</xdr:row>
      <xdr:rowOff>47625</xdr:rowOff>
    </xdr:from>
    <xdr:to>
      <xdr:col>6</xdr:col>
      <xdr:colOff>809625</xdr:colOff>
      <xdr:row>1056</xdr:row>
      <xdr:rowOff>619125</xdr:rowOff>
    </xdr:to>
    <xdr:pic>
      <xdr:nvPicPr>
        <xdr:cNvPr id="2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044" cstate="print"/>
        <a:srcRect/>
        <a:stretch>
          <a:fillRect/>
        </a:stretch>
      </xdr:blipFill>
      <xdr:spPr bwMode="auto">
        <a:xfrm>
          <a:off x="7515225" y="6798754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1057</xdr:row>
      <xdr:rowOff>47625</xdr:rowOff>
    </xdr:from>
    <xdr:to>
      <xdr:col>6</xdr:col>
      <xdr:colOff>809625</xdr:colOff>
      <xdr:row>1057</xdr:row>
      <xdr:rowOff>619125</xdr:rowOff>
    </xdr:to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045" cstate="print"/>
        <a:srcRect/>
        <a:stretch>
          <a:fillRect/>
        </a:stretch>
      </xdr:blipFill>
      <xdr:spPr bwMode="auto">
        <a:xfrm>
          <a:off x="7515225" y="6805231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1058</xdr:row>
      <xdr:rowOff>47625</xdr:rowOff>
    </xdr:from>
    <xdr:to>
      <xdr:col>6</xdr:col>
      <xdr:colOff>809625</xdr:colOff>
      <xdr:row>1058</xdr:row>
      <xdr:rowOff>619125</xdr:rowOff>
    </xdr:to>
    <xdr:pic>
      <xdr:nvPicPr>
        <xdr:cNvPr id="2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046" cstate="print"/>
        <a:srcRect/>
        <a:stretch>
          <a:fillRect/>
        </a:stretch>
      </xdr:blipFill>
      <xdr:spPr bwMode="auto">
        <a:xfrm>
          <a:off x="7515225" y="6811708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1059</xdr:row>
      <xdr:rowOff>47625</xdr:rowOff>
    </xdr:from>
    <xdr:to>
      <xdr:col>6</xdr:col>
      <xdr:colOff>809625</xdr:colOff>
      <xdr:row>1059</xdr:row>
      <xdr:rowOff>619125</xdr:rowOff>
    </xdr:to>
    <xdr:pic>
      <xdr:nvPicPr>
        <xdr:cNvPr id="2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047" cstate="print"/>
        <a:srcRect/>
        <a:stretch>
          <a:fillRect/>
        </a:stretch>
      </xdr:blipFill>
      <xdr:spPr bwMode="auto">
        <a:xfrm>
          <a:off x="7515225" y="6818185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1060</xdr:row>
      <xdr:rowOff>47625</xdr:rowOff>
    </xdr:from>
    <xdr:to>
      <xdr:col>6</xdr:col>
      <xdr:colOff>809625</xdr:colOff>
      <xdr:row>1060</xdr:row>
      <xdr:rowOff>619125</xdr:rowOff>
    </xdr:to>
    <xdr:pic>
      <xdr:nvPicPr>
        <xdr:cNvPr id="2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048" cstate="print"/>
        <a:srcRect/>
        <a:stretch>
          <a:fillRect/>
        </a:stretch>
      </xdr:blipFill>
      <xdr:spPr bwMode="auto">
        <a:xfrm>
          <a:off x="7515225" y="6824662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1061</xdr:row>
      <xdr:rowOff>47625</xdr:rowOff>
    </xdr:from>
    <xdr:to>
      <xdr:col>6</xdr:col>
      <xdr:colOff>809625</xdr:colOff>
      <xdr:row>1061</xdr:row>
      <xdr:rowOff>619125</xdr:rowOff>
    </xdr:to>
    <xdr:pic>
      <xdr:nvPicPr>
        <xdr:cNvPr id="26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049" cstate="print"/>
        <a:srcRect/>
        <a:stretch>
          <a:fillRect/>
        </a:stretch>
      </xdr:blipFill>
      <xdr:spPr bwMode="auto">
        <a:xfrm>
          <a:off x="7515225" y="6831139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1062</xdr:row>
      <xdr:rowOff>47625</xdr:rowOff>
    </xdr:from>
    <xdr:to>
      <xdr:col>6</xdr:col>
      <xdr:colOff>809625</xdr:colOff>
      <xdr:row>1062</xdr:row>
      <xdr:rowOff>619125</xdr:rowOff>
    </xdr:to>
    <xdr:pic>
      <xdr:nvPicPr>
        <xdr:cNvPr id="27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050" cstate="print"/>
        <a:srcRect/>
        <a:stretch>
          <a:fillRect/>
        </a:stretch>
      </xdr:blipFill>
      <xdr:spPr bwMode="auto">
        <a:xfrm>
          <a:off x="7515225" y="6837616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1063</xdr:row>
      <xdr:rowOff>47625</xdr:rowOff>
    </xdr:from>
    <xdr:to>
      <xdr:col>6</xdr:col>
      <xdr:colOff>809625</xdr:colOff>
      <xdr:row>1063</xdr:row>
      <xdr:rowOff>619125</xdr:rowOff>
    </xdr:to>
    <xdr:pic>
      <xdr:nvPicPr>
        <xdr:cNvPr id="28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051" cstate="print"/>
        <a:srcRect/>
        <a:stretch>
          <a:fillRect/>
        </a:stretch>
      </xdr:blipFill>
      <xdr:spPr bwMode="auto">
        <a:xfrm>
          <a:off x="7515225" y="6844093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1064</xdr:row>
      <xdr:rowOff>47625</xdr:rowOff>
    </xdr:from>
    <xdr:to>
      <xdr:col>6</xdr:col>
      <xdr:colOff>809625</xdr:colOff>
      <xdr:row>1064</xdr:row>
      <xdr:rowOff>619125</xdr:rowOff>
    </xdr:to>
    <xdr:pic>
      <xdr:nvPicPr>
        <xdr:cNvPr id="29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052" cstate="print"/>
        <a:srcRect/>
        <a:stretch>
          <a:fillRect/>
        </a:stretch>
      </xdr:blipFill>
      <xdr:spPr bwMode="auto">
        <a:xfrm>
          <a:off x="7515225" y="6850570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1065</xdr:row>
      <xdr:rowOff>47625</xdr:rowOff>
    </xdr:from>
    <xdr:to>
      <xdr:col>6</xdr:col>
      <xdr:colOff>809625</xdr:colOff>
      <xdr:row>1065</xdr:row>
      <xdr:rowOff>619125</xdr:rowOff>
    </xdr:to>
    <xdr:pic>
      <xdr:nvPicPr>
        <xdr:cNvPr id="30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053" cstate="print"/>
        <a:srcRect/>
        <a:stretch>
          <a:fillRect/>
        </a:stretch>
      </xdr:blipFill>
      <xdr:spPr bwMode="auto">
        <a:xfrm>
          <a:off x="7515225" y="6857047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1066</xdr:row>
      <xdr:rowOff>47625</xdr:rowOff>
    </xdr:from>
    <xdr:to>
      <xdr:col>6</xdr:col>
      <xdr:colOff>809625</xdr:colOff>
      <xdr:row>1066</xdr:row>
      <xdr:rowOff>619125</xdr:rowOff>
    </xdr:to>
    <xdr:pic>
      <xdr:nvPicPr>
        <xdr:cNvPr id="31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054" cstate="print"/>
        <a:srcRect/>
        <a:stretch>
          <a:fillRect/>
        </a:stretch>
      </xdr:blipFill>
      <xdr:spPr bwMode="auto">
        <a:xfrm>
          <a:off x="7515225" y="6863524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1067</xdr:row>
      <xdr:rowOff>47625</xdr:rowOff>
    </xdr:from>
    <xdr:to>
      <xdr:col>6</xdr:col>
      <xdr:colOff>809625</xdr:colOff>
      <xdr:row>1067</xdr:row>
      <xdr:rowOff>619125</xdr:rowOff>
    </xdr:to>
    <xdr:pic>
      <xdr:nvPicPr>
        <xdr:cNvPr id="2048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055" cstate="print"/>
        <a:srcRect/>
        <a:stretch>
          <a:fillRect/>
        </a:stretch>
      </xdr:blipFill>
      <xdr:spPr bwMode="auto">
        <a:xfrm>
          <a:off x="7515225" y="6870001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1068</xdr:row>
      <xdr:rowOff>47625</xdr:rowOff>
    </xdr:from>
    <xdr:to>
      <xdr:col>6</xdr:col>
      <xdr:colOff>809625</xdr:colOff>
      <xdr:row>1068</xdr:row>
      <xdr:rowOff>619125</xdr:rowOff>
    </xdr:to>
    <xdr:pic>
      <xdr:nvPicPr>
        <xdr:cNvPr id="2049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056" cstate="print"/>
        <a:srcRect/>
        <a:stretch>
          <a:fillRect/>
        </a:stretch>
      </xdr:blipFill>
      <xdr:spPr bwMode="auto">
        <a:xfrm>
          <a:off x="7515225" y="6876478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1069</xdr:row>
      <xdr:rowOff>47625</xdr:rowOff>
    </xdr:from>
    <xdr:to>
      <xdr:col>6</xdr:col>
      <xdr:colOff>809625</xdr:colOff>
      <xdr:row>1069</xdr:row>
      <xdr:rowOff>619125</xdr:rowOff>
    </xdr:to>
    <xdr:pic>
      <xdr:nvPicPr>
        <xdr:cNvPr id="2050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1057" cstate="print"/>
        <a:srcRect/>
        <a:stretch>
          <a:fillRect/>
        </a:stretch>
      </xdr:blipFill>
      <xdr:spPr bwMode="auto">
        <a:xfrm>
          <a:off x="7515225" y="6882955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1070</xdr:row>
      <xdr:rowOff>47625</xdr:rowOff>
    </xdr:from>
    <xdr:to>
      <xdr:col>6</xdr:col>
      <xdr:colOff>809625</xdr:colOff>
      <xdr:row>1070</xdr:row>
      <xdr:rowOff>619125</xdr:rowOff>
    </xdr:to>
    <xdr:pic>
      <xdr:nvPicPr>
        <xdr:cNvPr id="2051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058" cstate="print"/>
        <a:srcRect/>
        <a:stretch>
          <a:fillRect/>
        </a:stretch>
      </xdr:blipFill>
      <xdr:spPr bwMode="auto">
        <a:xfrm>
          <a:off x="7515225" y="6889432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1071</xdr:row>
      <xdr:rowOff>47625</xdr:rowOff>
    </xdr:from>
    <xdr:to>
      <xdr:col>6</xdr:col>
      <xdr:colOff>809625</xdr:colOff>
      <xdr:row>1071</xdr:row>
      <xdr:rowOff>619125</xdr:rowOff>
    </xdr:to>
    <xdr:pic>
      <xdr:nvPicPr>
        <xdr:cNvPr id="2052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1059" cstate="print"/>
        <a:srcRect/>
        <a:stretch>
          <a:fillRect/>
        </a:stretch>
      </xdr:blipFill>
      <xdr:spPr bwMode="auto">
        <a:xfrm>
          <a:off x="7515225" y="6895909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1072</xdr:row>
      <xdr:rowOff>47625</xdr:rowOff>
    </xdr:from>
    <xdr:to>
      <xdr:col>6</xdr:col>
      <xdr:colOff>809625</xdr:colOff>
      <xdr:row>1072</xdr:row>
      <xdr:rowOff>619125</xdr:rowOff>
    </xdr:to>
    <xdr:pic>
      <xdr:nvPicPr>
        <xdr:cNvPr id="2053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060" cstate="print"/>
        <a:srcRect/>
        <a:stretch>
          <a:fillRect/>
        </a:stretch>
      </xdr:blipFill>
      <xdr:spPr bwMode="auto">
        <a:xfrm>
          <a:off x="7515225" y="6902386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1073</xdr:row>
      <xdr:rowOff>47625</xdr:rowOff>
    </xdr:from>
    <xdr:to>
      <xdr:col>6</xdr:col>
      <xdr:colOff>809625</xdr:colOff>
      <xdr:row>1073</xdr:row>
      <xdr:rowOff>619125</xdr:rowOff>
    </xdr:to>
    <xdr:pic>
      <xdr:nvPicPr>
        <xdr:cNvPr id="2054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1061" cstate="print"/>
        <a:srcRect/>
        <a:stretch>
          <a:fillRect/>
        </a:stretch>
      </xdr:blipFill>
      <xdr:spPr bwMode="auto">
        <a:xfrm>
          <a:off x="7515225" y="6908863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1074</xdr:row>
      <xdr:rowOff>47625</xdr:rowOff>
    </xdr:from>
    <xdr:to>
      <xdr:col>6</xdr:col>
      <xdr:colOff>809625</xdr:colOff>
      <xdr:row>1074</xdr:row>
      <xdr:rowOff>619125</xdr:rowOff>
    </xdr:to>
    <xdr:pic>
      <xdr:nvPicPr>
        <xdr:cNvPr id="2055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062" cstate="print"/>
        <a:srcRect/>
        <a:stretch>
          <a:fillRect/>
        </a:stretch>
      </xdr:blipFill>
      <xdr:spPr bwMode="auto">
        <a:xfrm>
          <a:off x="7515225" y="6915340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1075</xdr:row>
      <xdr:rowOff>47625</xdr:rowOff>
    </xdr:from>
    <xdr:to>
      <xdr:col>6</xdr:col>
      <xdr:colOff>809625</xdr:colOff>
      <xdr:row>1075</xdr:row>
      <xdr:rowOff>619125</xdr:rowOff>
    </xdr:to>
    <xdr:pic>
      <xdr:nvPicPr>
        <xdr:cNvPr id="2056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1063" cstate="print"/>
        <a:srcRect/>
        <a:stretch>
          <a:fillRect/>
        </a:stretch>
      </xdr:blipFill>
      <xdr:spPr bwMode="auto">
        <a:xfrm>
          <a:off x="7515225" y="6921817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1076</xdr:row>
      <xdr:rowOff>47625</xdr:rowOff>
    </xdr:from>
    <xdr:to>
      <xdr:col>6</xdr:col>
      <xdr:colOff>809625</xdr:colOff>
      <xdr:row>1076</xdr:row>
      <xdr:rowOff>619125</xdr:rowOff>
    </xdr:to>
    <xdr:pic>
      <xdr:nvPicPr>
        <xdr:cNvPr id="2057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1064" cstate="print"/>
        <a:srcRect/>
        <a:stretch>
          <a:fillRect/>
        </a:stretch>
      </xdr:blipFill>
      <xdr:spPr bwMode="auto">
        <a:xfrm>
          <a:off x="7515225" y="6928294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1077</xdr:row>
      <xdr:rowOff>47625</xdr:rowOff>
    </xdr:from>
    <xdr:to>
      <xdr:col>6</xdr:col>
      <xdr:colOff>809625</xdr:colOff>
      <xdr:row>1077</xdr:row>
      <xdr:rowOff>619125</xdr:rowOff>
    </xdr:to>
    <xdr:pic>
      <xdr:nvPicPr>
        <xdr:cNvPr id="2058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1065" cstate="print"/>
        <a:srcRect/>
        <a:stretch>
          <a:fillRect/>
        </a:stretch>
      </xdr:blipFill>
      <xdr:spPr bwMode="auto">
        <a:xfrm>
          <a:off x="7515225" y="6934771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1078</xdr:row>
      <xdr:rowOff>47625</xdr:rowOff>
    </xdr:from>
    <xdr:to>
      <xdr:col>6</xdr:col>
      <xdr:colOff>809625</xdr:colOff>
      <xdr:row>1078</xdr:row>
      <xdr:rowOff>619125</xdr:rowOff>
    </xdr:to>
    <xdr:pic>
      <xdr:nvPicPr>
        <xdr:cNvPr id="2059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1066" cstate="print"/>
        <a:srcRect/>
        <a:stretch>
          <a:fillRect/>
        </a:stretch>
      </xdr:blipFill>
      <xdr:spPr bwMode="auto">
        <a:xfrm>
          <a:off x="7515225" y="6941248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1079</xdr:row>
      <xdr:rowOff>47625</xdr:rowOff>
    </xdr:from>
    <xdr:to>
      <xdr:col>6</xdr:col>
      <xdr:colOff>809625</xdr:colOff>
      <xdr:row>1079</xdr:row>
      <xdr:rowOff>619125</xdr:rowOff>
    </xdr:to>
    <xdr:pic>
      <xdr:nvPicPr>
        <xdr:cNvPr id="2060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067" cstate="print"/>
        <a:srcRect/>
        <a:stretch>
          <a:fillRect/>
        </a:stretch>
      </xdr:blipFill>
      <xdr:spPr bwMode="auto">
        <a:xfrm>
          <a:off x="7515225" y="6947725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1080</xdr:row>
      <xdr:rowOff>47625</xdr:rowOff>
    </xdr:from>
    <xdr:to>
      <xdr:col>6</xdr:col>
      <xdr:colOff>809625</xdr:colOff>
      <xdr:row>1080</xdr:row>
      <xdr:rowOff>619125</xdr:rowOff>
    </xdr:to>
    <xdr:pic>
      <xdr:nvPicPr>
        <xdr:cNvPr id="2061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068" cstate="print"/>
        <a:srcRect/>
        <a:stretch>
          <a:fillRect/>
        </a:stretch>
      </xdr:blipFill>
      <xdr:spPr bwMode="auto">
        <a:xfrm>
          <a:off x="7515225" y="6954202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1081</xdr:row>
      <xdr:rowOff>47625</xdr:rowOff>
    </xdr:from>
    <xdr:to>
      <xdr:col>6</xdr:col>
      <xdr:colOff>809625</xdr:colOff>
      <xdr:row>1081</xdr:row>
      <xdr:rowOff>619125</xdr:rowOff>
    </xdr:to>
    <xdr:pic>
      <xdr:nvPicPr>
        <xdr:cNvPr id="2062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1069" cstate="print"/>
        <a:srcRect/>
        <a:stretch>
          <a:fillRect/>
        </a:stretch>
      </xdr:blipFill>
      <xdr:spPr bwMode="auto">
        <a:xfrm>
          <a:off x="7515225" y="6960679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1082</xdr:row>
      <xdr:rowOff>47625</xdr:rowOff>
    </xdr:from>
    <xdr:to>
      <xdr:col>6</xdr:col>
      <xdr:colOff>809625</xdr:colOff>
      <xdr:row>1082</xdr:row>
      <xdr:rowOff>619125</xdr:rowOff>
    </xdr:to>
    <xdr:pic>
      <xdr:nvPicPr>
        <xdr:cNvPr id="2063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070" cstate="print"/>
        <a:srcRect/>
        <a:stretch>
          <a:fillRect/>
        </a:stretch>
      </xdr:blipFill>
      <xdr:spPr bwMode="auto">
        <a:xfrm>
          <a:off x="7515225" y="6967156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1083</xdr:row>
      <xdr:rowOff>47625</xdr:rowOff>
    </xdr:from>
    <xdr:to>
      <xdr:col>6</xdr:col>
      <xdr:colOff>809625</xdr:colOff>
      <xdr:row>1083</xdr:row>
      <xdr:rowOff>619125</xdr:rowOff>
    </xdr:to>
    <xdr:pic>
      <xdr:nvPicPr>
        <xdr:cNvPr id="2064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1071" cstate="print"/>
        <a:srcRect/>
        <a:stretch>
          <a:fillRect/>
        </a:stretch>
      </xdr:blipFill>
      <xdr:spPr bwMode="auto">
        <a:xfrm>
          <a:off x="7515225" y="6973633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1084</xdr:row>
      <xdr:rowOff>47625</xdr:rowOff>
    </xdr:from>
    <xdr:to>
      <xdr:col>6</xdr:col>
      <xdr:colOff>809625</xdr:colOff>
      <xdr:row>1084</xdr:row>
      <xdr:rowOff>619125</xdr:rowOff>
    </xdr:to>
    <xdr:pic>
      <xdr:nvPicPr>
        <xdr:cNvPr id="2065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1072" cstate="print"/>
        <a:srcRect/>
        <a:stretch>
          <a:fillRect/>
        </a:stretch>
      </xdr:blipFill>
      <xdr:spPr bwMode="auto">
        <a:xfrm>
          <a:off x="7515225" y="6980110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1085</xdr:row>
      <xdr:rowOff>47625</xdr:rowOff>
    </xdr:from>
    <xdr:to>
      <xdr:col>6</xdr:col>
      <xdr:colOff>809625</xdr:colOff>
      <xdr:row>1085</xdr:row>
      <xdr:rowOff>619125</xdr:rowOff>
    </xdr:to>
    <xdr:pic>
      <xdr:nvPicPr>
        <xdr:cNvPr id="2066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1073" cstate="print"/>
        <a:srcRect/>
        <a:stretch>
          <a:fillRect/>
        </a:stretch>
      </xdr:blipFill>
      <xdr:spPr bwMode="auto">
        <a:xfrm>
          <a:off x="7515225" y="6986587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1086</xdr:row>
      <xdr:rowOff>47625</xdr:rowOff>
    </xdr:from>
    <xdr:to>
      <xdr:col>6</xdr:col>
      <xdr:colOff>809625</xdr:colOff>
      <xdr:row>1086</xdr:row>
      <xdr:rowOff>619125</xdr:rowOff>
    </xdr:to>
    <xdr:pic>
      <xdr:nvPicPr>
        <xdr:cNvPr id="2067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1074" cstate="print"/>
        <a:srcRect/>
        <a:stretch>
          <a:fillRect/>
        </a:stretch>
      </xdr:blipFill>
      <xdr:spPr bwMode="auto">
        <a:xfrm>
          <a:off x="7515225" y="6993064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1087</xdr:row>
      <xdr:rowOff>47625</xdr:rowOff>
    </xdr:from>
    <xdr:to>
      <xdr:col>6</xdr:col>
      <xdr:colOff>809625</xdr:colOff>
      <xdr:row>1087</xdr:row>
      <xdr:rowOff>619125</xdr:rowOff>
    </xdr:to>
    <xdr:pic>
      <xdr:nvPicPr>
        <xdr:cNvPr id="2068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1075" cstate="print"/>
        <a:srcRect/>
        <a:stretch>
          <a:fillRect/>
        </a:stretch>
      </xdr:blipFill>
      <xdr:spPr bwMode="auto">
        <a:xfrm>
          <a:off x="7515225" y="6999541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1088</xdr:row>
      <xdr:rowOff>47625</xdr:rowOff>
    </xdr:from>
    <xdr:to>
      <xdr:col>6</xdr:col>
      <xdr:colOff>809625</xdr:colOff>
      <xdr:row>1088</xdr:row>
      <xdr:rowOff>619125</xdr:rowOff>
    </xdr:to>
    <xdr:pic>
      <xdr:nvPicPr>
        <xdr:cNvPr id="2069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1076" cstate="print"/>
        <a:srcRect/>
        <a:stretch>
          <a:fillRect/>
        </a:stretch>
      </xdr:blipFill>
      <xdr:spPr bwMode="auto">
        <a:xfrm>
          <a:off x="7515225" y="7006018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1089</xdr:row>
      <xdr:rowOff>47625</xdr:rowOff>
    </xdr:from>
    <xdr:to>
      <xdr:col>6</xdr:col>
      <xdr:colOff>809625</xdr:colOff>
      <xdr:row>1089</xdr:row>
      <xdr:rowOff>619125</xdr:rowOff>
    </xdr:to>
    <xdr:pic>
      <xdr:nvPicPr>
        <xdr:cNvPr id="2070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1077" cstate="print"/>
        <a:srcRect/>
        <a:stretch>
          <a:fillRect/>
        </a:stretch>
      </xdr:blipFill>
      <xdr:spPr bwMode="auto">
        <a:xfrm>
          <a:off x="7515225" y="7012495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1090</xdr:row>
      <xdr:rowOff>47625</xdr:rowOff>
    </xdr:from>
    <xdr:to>
      <xdr:col>6</xdr:col>
      <xdr:colOff>809625</xdr:colOff>
      <xdr:row>1090</xdr:row>
      <xdr:rowOff>619125</xdr:rowOff>
    </xdr:to>
    <xdr:pic>
      <xdr:nvPicPr>
        <xdr:cNvPr id="2071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1078" cstate="print"/>
        <a:srcRect/>
        <a:stretch>
          <a:fillRect/>
        </a:stretch>
      </xdr:blipFill>
      <xdr:spPr bwMode="auto">
        <a:xfrm>
          <a:off x="7515225" y="7018972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1091</xdr:row>
      <xdr:rowOff>47625</xdr:rowOff>
    </xdr:from>
    <xdr:to>
      <xdr:col>6</xdr:col>
      <xdr:colOff>809625</xdr:colOff>
      <xdr:row>1091</xdr:row>
      <xdr:rowOff>619125</xdr:rowOff>
    </xdr:to>
    <xdr:pic>
      <xdr:nvPicPr>
        <xdr:cNvPr id="2072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1079" cstate="print"/>
        <a:srcRect/>
        <a:stretch>
          <a:fillRect/>
        </a:stretch>
      </xdr:blipFill>
      <xdr:spPr bwMode="auto">
        <a:xfrm>
          <a:off x="7515225" y="7025449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1092</xdr:row>
      <xdr:rowOff>47625</xdr:rowOff>
    </xdr:from>
    <xdr:to>
      <xdr:col>6</xdr:col>
      <xdr:colOff>809625</xdr:colOff>
      <xdr:row>1092</xdr:row>
      <xdr:rowOff>619125</xdr:rowOff>
    </xdr:to>
    <xdr:pic>
      <xdr:nvPicPr>
        <xdr:cNvPr id="2073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1080" cstate="print"/>
        <a:srcRect/>
        <a:stretch>
          <a:fillRect/>
        </a:stretch>
      </xdr:blipFill>
      <xdr:spPr bwMode="auto">
        <a:xfrm>
          <a:off x="7515225" y="7031926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1093</xdr:row>
      <xdr:rowOff>47625</xdr:rowOff>
    </xdr:from>
    <xdr:to>
      <xdr:col>6</xdr:col>
      <xdr:colOff>809625</xdr:colOff>
      <xdr:row>1093</xdr:row>
      <xdr:rowOff>619125</xdr:rowOff>
    </xdr:to>
    <xdr:pic>
      <xdr:nvPicPr>
        <xdr:cNvPr id="2074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1081" cstate="print"/>
        <a:srcRect/>
        <a:stretch>
          <a:fillRect/>
        </a:stretch>
      </xdr:blipFill>
      <xdr:spPr bwMode="auto">
        <a:xfrm>
          <a:off x="7515225" y="7038403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1094</xdr:row>
      <xdr:rowOff>47625</xdr:rowOff>
    </xdr:from>
    <xdr:to>
      <xdr:col>6</xdr:col>
      <xdr:colOff>809625</xdr:colOff>
      <xdr:row>1094</xdr:row>
      <xdr:rowOff>619125</xdr:rowOff>
    </xdr:to>
    <xdr:pic>
      <xdr:nvPicPr>
        <xdr:cNvPr id="2075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1082" cstate="print"/>
        <a:srcRect/>
        <a:stretch>
          <a:fillRect/>
        </a:stretch>
      </xdr:blipFill>
      <xdr:spPr bwMode="auto">
        <a:xfrm>
          <a:off x="7515225" y="7044880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1095</xdr:row>
      <xdr:rowOff>47625</xdr:rowOff>
    </xdr:from>
    <xdr:to>
      <xdr:col>6</xdr:col>
      <xdr:colOff>809625</xdr:colOff>
      <xdr:row>1095</xdr:row>
      <xdr:rowOff>619125</xdr:rowOff>
    </xdr:to>
    <xdr:pic>
      <xdr:nvPicPr>
        <xdr:cNvPr id="2076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1083" cstate="print"/>
        <a:srcRect/>
        <a:stretch>
          <a:fillRect/>
        </a:stretch>
      </xdr:blipFill>
      <xdr:spPr bwMode="auto">
        <a:xfrm>
          <a:off x="7515225" y="7051357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1096</xdr:row>
      <xdr:rowOff>47625</xdr:rowOff>
    </xdr:from>
    <xdr:to>
      <xdr:col>6</xdr:col>
      <xdr:colOff>809625</xdr:colOff>
      <xdr:row>1096</xdr:row>
      <xdr:rowOff>619125</xdr:rowOff>
    </xdr:to>
    <xdr:pic>
      <xdr:nvPicPr>
        <xdr:cNvPr id="2077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1084" cstate="print"/>
        <a:srcRect/>
        <a:stretch>
          <a:fillRect/>
        </a:stretch>
      </xdr:blipFill>
      <xdr:spPr bwMode="auto">
        <a:xfrm>
          <a:off x="7515225" y="7057834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1097</xdr:row>
      <xdr:rowOff>47625</xdr:rowOff>
    </xdr:from>
    <xdr:to>
      <xdr:col>6</xdr:col>
      <xdr:colOff>809625</xdr:colOff>
      <xdr:row>1097</xdr:row>
      <xdr:rowOff>619125</xdr:rowOff>
    </xdr:to>
    <xdr:pic>
      <xdr:nvPicPr>
        <xdr:cNvPr id="2078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1085" cstate="print"/>
        <a:srcRect/>
        <a:stretch>
          <a:fillRect/>
        </a:stretch>
      </xdr:blipFill>
      <xdr:spPr bwMode="auto">
        <a:xfrm>
          <a:off x="7515225" y="7064311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1098</xdr:row>
      <xdr:rowOff>47625</xdr:rowOff>
    </xdr:from>
    <xdr:to>
      <xdr:col>6</xdr:col>
      <xdr:colOff>809625</xdr:colOff>
      <xdr:row>1098</xdr:row>
      <xdr:rowOff>619125</xdr:rowOff>
    </xdr:to>
    <xdr:pic>
      <xdr:nvPicPr>
        <xdr:cNvPr id="2079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1086" cstate="print"/>
        <a:srcRect/>
        <a:stretch>
          <a:fillRect/>
        </a:stretch>
      </xdr:blipFill>
      <xdr:spPr bwMode="auto">
        <a:xfrm>
          <a:off x="7515225" y="7070788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1099</xdr:row>
      <xdr:rowOff>47625</xdr:rowOff>
    </xdr:from>
    <xdr:to>
      <xdr:col>6</xdr:col>
      <xdr:colOff>809625</xdr:colOff>
      <xdr:row>1099</xdr:row>
      <xdr:rowOff>619125</xdr:rowOff>
    </xdr:to>
    <xdr:pic>
      <xdr:nvPicPr>
        <xdr:cNvPr id="2080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1087" cstate="print"/>
        <a:srcRect/>
        <a:stretch>
          <a:fillRect/>
        </a:stretch>
      </xdr:blipFill>
      <xdr:spPr bwMode="auto">
        <a:xfrm>
          <a:off x="7515225" y="7077265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1100</xdr:row>
      <xdr:rowOff>47625</xdr:rowOff>
    </xdr:from>
    <xdr:to>
      <xdr:col>6</xdr:col>
      <xdr:colOff>809625</xdr:colOff>
      <xdr:row>1100</xdr:row>
      <xdr:rowOff>619125</xdr:rowOff>
    </xdr:to>
    <xdr:pic>
      <xdr:nvPicPr>
        <xdr:cNvPr id="2081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1088" cstate="print"/>
        <a:srcRect/>
        <a:stretch>
          <a:fillRect/>
        </a:stretch>
      </xdr:blipFill>
      <xdr:spPr bwMode="auto">
        <a:xfrm>
          <a:off x="7515225" y="7083742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1101</xdr:row>
      <xdr:rowOff>47625</xdr:rowOff>
    </xdr:from>
    <xdr:to>
      <xdr:col>6</xdr:col>
      <xdr:colOff>809625</xdr:colOff>
      <xdr:row>1101</xdr:row>
      <xdr:rowOff>619125</xdr:rowOff>
    </xdr:to>
    <xdr:pic>
      <xdr:nvPicPr>
        <xdr:cNvPr id="2082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1089" cstate="print"/>
        <a:srcRect/>
        <a:stretch>
          <a:fillRect/>
        </a:stretch>
      </xdr:blipFill>
      <xdr:spPr bwMode="auto">
        <a:xfrm>
          <a:off x="7515225" y="7090219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1102</xdr:row>
      <xdr:rowOff>47625</xdr:rowOff>
    </xdr:from>
    <xdr:to>
      <xdr:col>6</xdr:col>
      <xdr:colOff>809625</xdr:colOff>
      <xdr:row>1102</xdr:row>
      <xdr:rowOff>619125</xdr:rowOff>
    </xdr:to>
    <xdr:pic>
      <xdr:nvPicPr>
        <xdr:cNvPr id="2083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1090" cstate="print"/>
        <a:srcRect/>
        <a:stretch>
          <a:fillRect/>
        </a:stretch>
      </xdr:blipFill>
      <xdr:spPr bwMode="auto">
        <a:xfrm>
          <a:off x="7515225" y="7096696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1103</xdr:row>
      <xdr:rowOff>47625</xdr:rowOff>
    </xdr:from>
    <xdr:to>
      <xdr:col>6</xdr:col>
      <xdr:colOff>809625</xdr:colOff>
      <xdr:row>1103</xdr:row>
      <xdr:rowOff>619125</xdr:rowOff>
    </xdr:to>
    <xdr:pic>
      <xdr:nvPicPr>
        <xdr:cNvPr id="2084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1091" cstate="print"/>
        <a:srcRect/>
        <a:stretch>
          <a:fillRect/>
        </a:stretch>
      </xdr:blipFill>
      <xdr:spPr bwMode="auto">
        <a:xfrm>
          <a:off x="7515225" y="7103173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1104</xdr:row>
      <xdr:rowOff>47625</xdr:rowOff>
    </xdr:from>
    <xdr:to>
      <xdr:col>6</xdr:col>
      <xdr:colOff>809625</xdr:colOff>
      <xdr:row>1104</xdr:row>
      <xdr:rowOff>619125</xdr:rowOff>
    </xdr:to>
    <xdr:pic>
      <xdr:nvPicPr>
        <xdr:cNvPr id="2085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1092" cstate="print"/>
        <a:srcRect/>
        <a:stretch>
          <a:fillRect/>
        </a:stretch>
      </xdr:blipFill>
      <xdr:spPr bwMode="auto">
        <a:xfrm>
          <a:off x="7515225" y="7109650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1105</xdr:row>
      <xdr:rowOff>47625</xdr:rowOff>
    </xdr:from>
    <xdr:to>
      <xdr:col>6</xdr:col>
      <xdr:colOff>809625</xdr:colOff>
      <xdr:row>1105</xdr:row>
      <xdr:rowOff>619125</xdr:rowOff>
    </xdr:to>
    <xdr:pic>
      <xdr:nvPicPr>
        <xdr:cNvPr id="2086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1093" cstate="print"/>
        <a:srcRect/>
        <a:stretch>
          <a:fillRect/>
        </a:stretch>
      </xdr:blipFill>
      <xdr:spPr bwMode="auto">
        <a:xfrm>
          <a:off x="7515225" y="7116127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1106</xdr:row>
      <xdr:rowOff>47625</xdr:rowOff>
    </xdr:from>
    <xdr:to>
      <xdr:col>6</xdr:col>
      <xdr:colOff>809625</xdr:colOff>
      <xdr:row>1106</xdr:row>
      <xdr:rowOff>619125</xdr:rowOff>
    </xdr:to>
    <xdr:pic>
      <xdr:nvPicPr>
        <xdr:cNvPr id="2087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1094" cstate="print"/>
        <a:srcRect/>
        <a:stretch>
          <a:fillRect/>
        </a:stretch>
      </xdr:blipFill>
      <xdr:spPr bwMode="auto">
        <a:xfrm>
          <a:off x="7515225" y="7122604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1107</xdr:row>
      <xdr:rowOff>47625</xdr:rowOff>
    </xdr:from>
    <xdr:to>
      <xdr:col>6</xdr:col>
      <xdr:colOff>809625</xdr:colOff>
      <xdr:row>1107</xdr:row>
      <xdr:rowOff>619125</xdr:rowOff>
    </xdr:to>
    <xdr:pic>
      <xdr:nvPicPr>
        <xdr:cNvPr id="2088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1095" cstate="print"/>
        <a:srcRect/>
        <a:stretch>
          <a:fillRect/>
        </a:stretch>
      </xdr:blipFill>
      <xdr:spPr bwMode="auto">
        <a:xfrm>
          <a:off x="7515225" y="7129081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1108</xdr:row>
      <xdr:rowOff>47625</xdr:rowOff>
    </xdr:from>
    <xdr:to>
      <xdr:col>6</xdr:col>
      <xdr:colOff>809625</xdr:colOff>
      <xdr:row>1108</xdr:row>
      <xdr:rowOff>619125</xdr:rowOff>
    </xdr:to>
    <xdr:pic>
      <xdr:nvPicPr>
        <xdr:cNvPr id="2089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1096" cstate="print"/>
        <a:srcRect/>
        <a:stretch>
          <a:fillRect/>
        </a:stretch>
      </xdr:blipFill>
      <xdr:spPr bwMode="auto">
        <a:xfrm>
          <a:off x="7515225" y="7135558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1109</xdr:row>
      <xdr:rowOff>47625</xdr:rowOff>
    </xdr:from>
    <xdr:to>
      <xdr:col>6</xdr:col>
      <xdr:colOff>809625</xdr:colOff>
      <xdr:row>1109</xdr:row>
      <xdr:rowOff>619125</xdr:rowOff>
    </xdr:to>
    <xdr:pic>
      <xdr:nvPicPr>
        <xdr:cNvPr id="2090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1097" cstate="print"/>
        <a:srcRect/>
        <a:stretch>
          <a:fillRect/>
        </a:stretch>
      </xdr:blipFill>
      <xdr:spPr bwMode="auto">
        <a:xfrm>
          <a:off x="7515225" y="7142035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1110</xdr:row>
      <xdr:rowOff>47625</xdr:rowOff>
    </xdr:from>
    <xdr:to>
      <xdr:col>6</xdr:col>
      <xdr:colOff>809625</xdr:colOff>
      <xdr:row>1110</xdr:row>
      <xdr:rowOff>619125</xdr:rowOff>
    </xdr:to>
    <xdr:pic>
      <xdr:nvPicPr>
        <xdr:cNvPr id="2091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1098" cstate="print"/>
        <a:srcRect/>
        <a:stretch>
          <a:fillRect/>
        </a:stretch>
      </xdr:blipFill>
      <xdr:spPr bwMode="auto">
        <a:xfrm>
          <a:off x="7515225" y="7148512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1111</xdr:row>
      <xdr:rowOff>47625</xdr:rowOff>
    </xdr:from>
    <xdr:to>
      <xdr:col>6</xdr:col>
      <xdr:colOff>809625</xdr:colOff>
      <xdr:row>1111</xdr:row>
      <xdr:rowOff>619125</xdr:rowOff>
    </xdr:to>
    <xdr:pic>
      <xdr:nvPicPr>
        <xdr:cNvPr id="209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099" cstate="print"/>
        <a:srcRect/>
        <a:stretch>
          <a:fillRect/>
        </a:stretch>
      </xdr:blipFill>
      <xdr:spPr bwMode="auto">
        <a:xfrm>
          <a:off x="7515225" y="7154989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1112</xdr:row>
      <xdr:rowOff>47625</xdr:rowOff>
    </xdr:from>
    <xdr:to>
      <xdr:col>6</xdr:col>
      <xdr:colOff>809625</xdr:colOff>
      <xdr:row>1112</xdr:row>
      <xdr:rowOff>619125</xdr:rowOff>
    </xdr:to>
    <xdr:pic>
      <xdr:nvPicPr>
        <xdr:cNvPr id="2093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1100" cstate="print"/>
        <a:srcRect/>
        <a:stretch>
          <a:fillRect/>
        </a:stretch>
      </xdr:blipFill>
      <xdr:spPr bwMode="auto">
        <a:xfrm>
          <a:off x="7515225" y="7161466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1113</xdr:row>
      <xdr:rowOff>47625</xdr:rowOff>
    </xdr:from>
    <xdr:to>
      <xdr:col>6</xdr:col>
      <xdr:colOff>809625</xdr:colOff>
      <xdr:row>1113</xdr:row>
      <xdr:rowOff>619125</xdr:rowOff>
    </xdr:to>
    <xdr:pic>
      <xdr:nvPicPr>
        <xdr:cNvPr id="2094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1101" cstate="print"/>
        <a:srcRect/>
        <a:stretch>
          <a:fillRect/>
        </a:stretch>
      </xdr:blipFill>
      <xdr:spPr bwMode="auto">
        <a:xfrm>
          <a:off x="7515225" y="7167943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1114</xdr:row>
      <xdr:rowOff>47625</xdr:rowOff>
    </xdr:from>
    <xdr:to>
      <xdr:col>6</xdr:col>
      <xdr:colOff>809625</xdr:colOff>
      <xdr:row>1114</xdr:row>
      <xdr:rowOff>619125</xdr:rowOff>
    </xdr:to>
    <xdr:pic>
      <xdr:nvPicPr>
        <xdr:cNvPr id="2095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1102" cstate="print"/>
        <a:srcRect/>
        <a:stretch>
          <a:fillRect/>
        </a:stretch>
      </xdr:blipFill>
      <xdr:spPr bwMode="auto">
        <a:xfrm>
          <a:off x="7515225" y="7174420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1115</xdr:row>
      <xdr:rowOff>47625</xdr:rowOff>
    </xdr:from>
    <xdr:to>
      <xdr:col>6</xdr:col>
      <xdr:colOff>809625</xdr:colOff>
      <xdr:row>1115</xdr:row>
      <xdr:rowOff>619125</xdr:rowOff>
    </xdr:to>
    <xdr:pic>
      <xdr:nvPicPr>
        <xdr:cNvPr id="2096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1103" cstate="print"/>
        <a:srcRect/>
        <a:stretch>
          <a:fillRect/>
        </a:stretch>
      </xdr:blipFill>
      <xdr:spPr bwMode="auto">
        <a:xfrm>
          <a:off x="7515225" y="7180897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1116</xdr:row>
      <xdr:rowOff>47625</xdr:rowOff>
    </xdr:from>
    <xdr:to>
      <xdr:col>6</xdr:col>
      <xdr:colOff>809625</xdr:colOff>
      <xdr:row>1116</xdr:row>
      <xdr:rowOff>619125</xdr:rowOff>
    </xdr:to>
    <xdr:pic>
      <xdr:nvPicPr>
        <xdr:cNvPr id="2097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1104" cstate="print"/>
        <a:srcRect/>
        <a:stretch>
          <a:fillRect/>
        </a:stretch>
      </xdr:blipFill>
      <xdr:spPr bwMode="auto">
        <a:xfrm>
          <a:off x="7515225" y="7187374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1117</xdr:row>
      <xdr:rowOff>47625</xdr:rowOff>
    </xdr:from>
    <xdr:to>
      <xdr:col>6</xdr:col>
      <xdr:colOff>809625</xdr:colOff>
      <xdr:row>1117</xdr:row>
      <xdr:rowOff>619125</xdr:rowOff>
    </xdr:to>
    <xdr:pic>
      <xdr:nvPicPr>
        <xdr:cNvPr id="2098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1105" cstate="print"/>
        <a:srcRect/>
        <a:stretch>
          <a:fillRect/>
        </a:stretch>
      </xdr:blipFill>
      <xdr:spPr bwMode="auto">
        <a:xfrm>
          <a:off x="7515225" y="7193851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1118</xdr:row>
      <xdr:rowOff>47625</xdr:rowOff>
    </xdr:from>
    <xdr:to>
      <xdr:col>6</xdr:col>
      <xdr:colOff>809625</xdr:colOff>
      <xdr:row>1118</xdr:row>
      <xdr:rowOff>619125</xdr:rowOff>
    </xdr:to>
    <xdr:pic>
      <xdr:nvPicPr>
        <xdr:cNvPr id="2099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106" cstate="print"/>
        <a:srcRect/>
        <a:stretch>
          <a:fillRect/>
        </a:stretch>
      </xdr:blipFill>
      <xdr:spPr bwMode="auto">
        <a:xfrm>
          <a:off x="7515225" y="7200328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1119</xdr:row>
      <xdr:rowOff>47625</xdr:rowOff>
    </xdr:from>
    <xdr:to>
      <xdr:col>6</xdr:col>
      <xdr:colOff>809625</xdr:colOff>
      <xdr:row>1119</xdr:row>
      <xdr:rowOff>619125</xdr:rowOff>
    </xdr:to>
    <xdr:pic>
      <xdr:nvPicPr>
        <xdr:cNvPr id="2100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1107" cstate="print"/>
        <a:srcRect/>
        <a:stretch>
          <a:fillRect/>
        </a:stretch>
      </xdr:blipFill>
      <xdr:spPr bwMode="auto">
        <a:xfrm>
          <a:off x="7515225" y="7206805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1120</xdr:row>
      <xdr:rowOff>47625</xdr:rowOff>
    </xdr:from>
    <xdr:to>
      <xdr:col>6</xdr:col>
      <xdr:colOff>809625</xdr:colOff>
      <xdr:row>1120</xdr:row>
      <xdr:rowOff>619125</xdr:rowOff>
    </xdr:to>
    <xdr:pic>
      <xdr:nvPicPr>
        <xdr:cNvPr id="2101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1108" cstate="print"/>
        <a:srcRect/>
        <a:stretch>
          <a:fillRect/>
        </a:stretch>
      </xdr:blipFill>
      <xdr:spPr bwMode="auto">
        <a:xfrm>
          <a:off x="7515225" y="7213282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1121</xdr:row>
      <xdr:rowOff>47625</xdr:rowOff>
    </xdr:from>
    <xdr:to>
      <xdr:col>6</xdr:col>
      <xdr:colOff>809625</xdr:colOff>
      <xdr:row>1121</xdr:row>
      <xdr:rowOff>619125</xdr:rowOff>
    </xdr:to>
    <xdr:pic>
      <xdr:nvPicPr>
        <xdr:cNvPr id="2102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1109" cstate="print"/>
        <a:srcRect/>
        <a:stretch>
          <a:fillRect/>
        </a:stretch>
      </xdr:blipFill>
      <xdr:spPr bwMode="auto">
        <a:xfrm>
          <a:off x="7515225" y="7219759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1122</xdr:row>
      <xdr:rowOff>47625</xdr:rowOff>
    </xdr:from>
    <xdr:to>
      <xdr:col>6</xdr:col>
      <xdr:colOff>809625</xdr:colOff>
      <xdr:row>1122</xdr:row>
      <xdr:rowOff>619125</xdr:rowOff>
    </xdr:to>
    <xdr:pic>
      <xdr:nvPicPr>
        <xdr:cNvPr id="2103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1110" cstate="print"/>
        <a:srcRect/>
        <a:stretch>
          <a:fillRect/>
        </a:stretch>
      </xdr:blipFill>
      <xdr:spPr bwMode="auto">
        <a:xfrm>
          <a:off x="7515225" y="7226236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1123</xdr:row>
      <xdr:rowOff>47625</xdr:rowOff>
    </xdr:from>
    <xdr:to>
      <xdr:col>6</xdr:col>
      <xdr:colOff>809625</xdr:colOff>
      <xdr:row>1123</xdr:row>
      <xdr:rowOff>619125</xdr:rowOff>
    </xdr:to>
    <xdr:pic>
      <xdr:nvPicPr>
        <xdr:cNvPr id="2104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1111" cstate="print"/>
        <a:srcRect/>
        <a:stretch>
          <a:fillRect/>
        </a:stretch>
      </xdr:blipFill>
      <xdr:spPr bwMode="auto">
        <a:xfrm>
          <a:off x="7515225" y="7232713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1124</xdr:row>
      <xdr:rowOff>47625</xdr:rowOff>
    </xdr:from>
    <xdr:to>
      <xdr:col>6</xdr:col>
      <xdr:colOff>809625</xdr:colOff>
      <xdr:row>1124</xdr:row>
      <xdr:rowOff>619125</xdr:rowOff>
    </xdr:to>
    <xdr:pic>
      <xdr:nvPicPr>
        <xdr:cNvPr id="2105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1112" cstate="print"/>
        <a:srcRect/>
        <a:stretch>
          <a:fillRect/>
        </a:stretch>
      </xdr:blipFill>
      <xdr:spPr bwMode="auto">
        <a:xfrm>
          <a:off x="7515225" y="7239190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1125</xdr:row>
      <xdr:rowOff>47625</xdr:rowOff>
    </xdr:from>
    <xdr:to>
      <xdr:col>6</xdr:col>
      <xdr:colOff>809625</xdr:colOff>
      <xdr:row>1125</xdr:row>
      <xdr:rowOff>619125</xdr:rowOff>
    </xdr:to>
    <xdr:pic>
      <xdr:nvPicPr>
        <xdr:cNvPr id="2106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1113" cstate="print"/>
        <a:srcRect/>
        <a:stretch>
          <a:fillRect/>
        </a:stretch>
      </xdr:blipFill>
      <xdr:spPr bwMode="auto">
        <a:xfrm>
          <a:off x="7515225" y="7245667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1126</xdr:row>
      <xdr:rowOff>47625</xdr:rowOff>
    </xdr:from>
    <xdr:to>
      <xdr:col>6</xdr:col>
      <xdr:colOff>809625</xdr:colOff>
      <xdr:row>1126</xdr:row>
      <xdr:rowOff>619125</xdr:rowOff>
    </xdr:to>
    <xdr:pic>
      <xdr:nvPicPr>
        <xdr:cNvPr id="2107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1114" cstate="print"/>
        <a:srcRect/>
        <a:stretch>
          <a:fillRect/>
        </a:stretch>
      </xdr:blipFill>
      <xdr:spPr bwMode="auto">
        <a:xfrm>
          <a:off x="7515225" y="7252144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1127</xdr:row>
      <xdr:rowOff>47625</xdr:rowOff>
    </xdr:from>
    <xdr:to>
      <xdr:col>6</xdr:col>
      <xdr:colOff>809625</xdr:colOff>
      <xdr:row>1127</xdr:row>
      <xdr:rowOff>619125</xdr:rowOff>
    </xdr:to>
    <xdr:pic>
      <xdr:nvPicPr>
        <xdr:cNvPr id="21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115" cstate="print"/>
        <a:srcRect/>
        <a:stretch>
          <a:fillRect/>
        </a:stretch>
      </xdr:blipFill>
      <xdr:spPr bwMode="auto">
        <a:xfrm>
          <a:off x="7515225" y="7258621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1128</xdr:row>
      <xdr:rowOff>47625</xdr:rowOff>
    </xdr:from>
    <xdr:to>
      <xdr:col>6</xdr:col>
      <xdr:colOff>809625</xdr:colOff>
      <xdr:row>1128</xdr:row>
      <xdr:rowOff>619125</xdr:rowOff>
    </xdr:to>
    <xdr:pic>
      <xdr:nvPicPr>
        <xdr:cNvPr id="2109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1116" cstate="print"/>
        <a:srcRect/>
        <a:stretch>
          <a:fillRect/>
        </a:stretch>
      </xdr:blipFill>
      <xdr:spPr bwMode="auto">
        <a:xfrm>
          <a:off x="7515225" y="7265098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1129</xdr:row>
      <xdr:rowOff>47625</xdr:rowOff>
    </xdr:from>
    <xdr:to>
      <xdr:col>6</xdr:col>
      <xdr:colOff>809625</xdr:colOff>
      <xdr:row>1129</xdr:row>
      <xdr:rowOff>619125</xdr:rowOff>
    </xdr:to>
    <xdr:pic>
      <xdr:nvPicPr>
        <xdr:cNvPr id="2110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1117" cstate="print"/>
        <a:srcRect/>
        <a:stretch>
          <a:fillRect/>
        </a:stretch>
      </xdr:blipFill>
      <xdr:spPr bwMode="auto">
        <a:xfrm>
          <a:off x="7515225" y="7271575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1130</xdr:row>
      <xdr:rowOff>47625</xdr:rowOff>
    </xdr:from>
    <xdr:to>
      <xdr:col>6</xdr:col>
      <xdr:colOff>809625</xdr:colOff>
      <xdr:row>1130</xdr:row>
      <xdr:rowOff>619125</xdr:rowOff>
    </xdr:to>
    <xdr:pic>
      <xdr:nvPicPr>
        <xdr:cNvPr id="2111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1118" cstate="print"/>
        <a:srcRect/>
        <a:stretch>
          <a:fillRect/>
        </a:stretch>
      </xdr:blipFill>
      <xdr:spPr bwMode="auto">
        <a:xfrm>
          <a:off x="7515225" y="7278052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1131</xdr:row>
      <xdr:rowOff>47625</xdr:rowOff>
    </xdr:from>
    <xdr:to>
      <xdr:col>6</xdr:col>
      <xdr:colOff>809625</xdr:colOff>
      <xdr:row>1131</xdr:row>
      <xdr:rowOff>619125</xdr:rowOff>
    </xdr:to>
    <xdr:pic>
      <xdr:nvPicPr>
        <xdr:cNvPr id="2112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1119" cstate="print"/>
        <a:srcRect/>
        <a:stretch>
          <a:fillRect/>
        </a:stretch>
      </xdr:blipFill>
      <xdr:spPr bwMode="auto">
        <a:xfrm>
          <a:off x="7515225" y="7284529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1132</xdr:row>
      <xdr:rowOff>47625</xdr:rowOff>
    </xdr:from>
    <xdr:to>
      <xdr:col>6</xdr:col>
      <xdr:colOff>809625</xdr:colOff>
      <xdr:row>1132</xdr:row>
      <xdr:rowOff>619125</xdr:rowOff>
    </xdr:to>
    <xdr:pic>
      <xdr:nvPicPr>
        <xdr:cNvPr id="2113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1120" cstate="print"/>
        <a:srcRect/>
        <a:stretch>
          <a:fillRect/>
        </a:stretch>
      </xdr:blipFill>
      <xdr:spPr bwMode="auto">
        <a:xfrm>
          <a:off x="7515225" y="7291006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1133</xdr:row>
      <xdr:rowOff>47625</xdr:rowOff>
    </xdr:from>
    <xdr:to>
      <xdr:col>6</xdr:col>
      <xdr:colOff>809625</xdr:colOff>
      <xdr:row>1133</xdr:row>
      <xdr:rowOff>619125</xdr:rowOff>
    </xdr:to>
    <xdr:pic>
      <xdr:nvPicPr>
        <xdr:cNvPr id="2114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1121" cstate="print"/>
        <a:srcRect/>
        <a:stretch>
          <a:fillRect/>
        </a:stretch>
      </xdr:blipFill>
      <xdr:spPr bwMode="auto">
        <a:xfrm>
          <a:off x="7515225" y="7297483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1134</xdr:row>
      <xdr:rowOff>47625</xdr:rowOff>
    </xdr:from>
    <xdr:to>
      <xdr:col>6</xdr:col>
      <xdr:colOff>809625</xdr:colOff>
      <xdr:row>1134</xdr:row>
      <xdr:rowOff>619125</xdr:rowOff>
    </xdr:to>
    <xdr:pic>
      <xdr:nvPicPr>
        <xdr:cNvPr id="2115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1122" cstate="print"/>
        <a:srcRect/>
        <a:stretch>
          <a:fillRect/>
        </a:stretch>
      </xdr:blipFill>
      <xdr:spPr bwMode="auto">
        <a:xfrm>
          <a:off x="7515225" y="7303960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1135</xdr:row>
      <xdr:rowOff>47625</xdr:rowOff>
    </xdr:from>
    <xdr:to>
      <xdr:col>6</xdr:col>
      <xdr:colOff>809625</xdr:colOff>
      <xdr:row>1135</xdr:row>
      <xdr:rowOff>619125</xdr:rowOff>
    </xdr:to>
    <xdr:pic>
      <xdr:nvPicPr>
        <xdr:cNvPr id="2116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1123" cstate="print"/>
        <a:srcRect/>
        <a:stretch>
          <a:fillRect/>
        </a:stretch>
      </xdr:blipFill>
      <xdr:spPr bwMode="auto">
        <a:xfrm>
          <a:off x="7515225" y="7310437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1136</xdr:row>
      <xdr:rowOff>47625</xdr:rowOff>
    </xdr:from>
    <xdr:to>
      <xdr:col>6</xdr:col>
      <xdr:colOff>809625</xdr:colOff>
      <xdr:row>1136</xdr:row>
      <xdr:rowOff>619125</xdr:rowOff>
    </xdr:to>
    <xdr:pic>
      <xdr:nvPicPr>
        <xdr:cNvPr id="2117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1124" cstate="print"/>
        <a:srcRect/>
        <a:stretch>
          <a:fillRect/>
        </a:stretch>
      </xdr:blipFill>
      <xdr:spPr bwMode="auto">
        <a:xfrm>
          <a:off x="7515225" y="7316914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1137</xdr:row>
      <xdr:rowOff>47625</xdr:rowOff>
    </xdr:from>
    <xdr:to>
      <xdr:col>6</xdr:col>
      <xdr:colOff>809625</xdr:colOff>
      <xdr:row>1137</xdr:row>
      <xdr:rowOff>619125</xdr:rowOff>
    </xdr:to>
    <xdr:pic>
      <xdr:nvPicPr>
        <xdr:cNvPr id="2118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1125" cstate="print"/>
        <a:srcRect/>
        <a:stretch>
          <a:fillRect/>
        </a:stretch>
      </xdr:blipFill>
      <xdr:spPr bwMode="auto">
        <a:xfrm>
          <a:off x="7515225" y="7323391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1138</xdr:row>
      <xdr:rowOff>47625</xdr:rowOff>
    </xdr:from>
    <xdr:to>
      <xdr:col>6</xdr:col>
      <xdr:colOff>809625</xdr:colOff>
      <xdr:row>1138</xdr:row>
      <xdr:rowOff>619125</xdr:rowOff>
    </xdr:to>
    <xdr:pic>
      <xdr:nvPicPr>
        <xdr:cNvPr id="2119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1126" cstate="print"/>
        <a:srcRect/>
        <a:stretch>
          <a:fillRect/>
        </a:stretch>
      </xdr:blipFill>
      <xdr:spPr bwMode="auto">
        <a:xfrm>
          <a:off x="7515225" y="7329868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1139</xdr:row>
      <xdr:rowOff>47625</xdr:rowOff>
    </xdr:from>
    <xdr:to>
      <xdr:col>6</xdr:col>
      <xdr:colOff>809625</xdr:colOff>
      <xdr:row>1139</xdr:row>
      <xdr:rowOff>619125</xdr:rowOff>
    </xdr:to>
    <xdr:pic>
      <xdr:nvPicPr>
        <xdr:cNvPr id="2120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1127" cstate="print"/>
        <a:srcRect/>
        <a:stretch>
          <a:fillRect/>
        </a:stretch>
      </xdr:blipFill>
      <xdr:spPr bwMode="auto">
        <a:xfrm>
          <a:off x="7515225" y="7336345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1140</xdr:row>
      <xdr:rowOff>47625</xdr:rowOff>
    </xdr:from>
    <xdr:to>
      <xdr:col>6</xdr:col>
      <xdr:colOff>809625</xdr:colOff>
      <xdr:row>1140</xdr:row>
      <xdr:rowOff>619125</xdr:rowOff>
    </xdr:to>
    <xdr:pic>
      <xdr:nvPicPr>
        <xdr:cNvPr id="2121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1128" cstate="print"/>
        <a:srcRect/>
        <a:stretch>
          <a:fillRect/>
        </a:stretch>
      </xdr:blipFill>
      <xdr:spPr bwMode="auto">
        <a:xfrm>
          <a:off x="7515225" y="7342822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1141</xdr:row>
      <xdr:rowOff>47625</xdr:rowOff>
    </xdr:from>
    <xdr:to>
      <xdr:col>6</xdr:col>
      <xdr:colOff>809625</xdr:colOff>
      <xdr:row>1141</xdr:row>
      <xdr:rowOff>619125</xdr:rowOff>
    </xdr:to>
    <xdr:pic>
      <xdr:nvPicPr>
        <xdr:cNvPr id="2122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1129" cstate="print"/>
        <a:srcRect/>
        <a:stretch>
          <a:fillRect/>
        </a:stretch>
      </xdr:blipFill>
      <xdr:spPr bwMode="auto">
        <a:xfrm>
          <a:off x="7515225" y="7349299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1142</xdr:row>
      <xdr:rowOff>47625</xdr:rowOff>
    </xdr:from>
    <xdr:to>
      <xdr:col>6</xdr:col>
      <xdr:colOff>809625</xdr:colOff>
      <xdr:row>1142</xdr:row>
      <xdr:rowOff>619125</xdr:rowOff>
    </xdr:to>
    <xdr:pic>
      <xdr:nvPicPr>
        <xdr:cNvPr id="2123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1130" cstate="print"/>
        <a:srcRect/>
        <a:stretch>
          <a:fillRect/>
        </a:stretch>
      </xdr:blipFill>
      <xdr:spPr bwMode="auto">
        <a:xfrm>
          <a:off x="7515225" y="7355776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1143</xdr:row>
      <xdr:rowOff>47625</xdr:rowOff>
    </xdr:from>
    <xdr:to>
      <xdr:col>6</xdr:col>
      <xdr:colOff>809625</xdr:colOff>
      <xdr:row>1143</xdr:row>
      <xdr:rowOff>619125</xdr:rowOff>
    </xdr:to>
    <xdr:pic>
      <xdr:nvPicPr>
        <xdr:cNvPr id="2124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1131" cstate="print"/>
        <a:srcRect/>
        <a:stretch>
          <a:fillRect/>
        </a:stretch>
      </xdr:blipFill>
      <xdr:spPr bwMode="auto">
        <a:xfrm>
          <a:off x="7515225" y="7362253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1144</xdr:row>
      <xdr:rowOff>47625</xdr:rowOff>
    </xdr:from>
    <xdr:to>
      <xdr:col>6</xdr:col>
      <xdr:colOff>809625</xdr:colOff>
      <xdr:row>1144</xdr:row>
      <xdr:rowOff>619125</xdr:rowOff>
    </xdr:to>
    <xdr:pic>
      <xdr:nvPicPr>
        <xdr:cNvPr id="2125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1132" cstate="print"/>
        <a:srcRect/>
        <a:stretch>
          <a:fillRect/>
        </a:stretch>
      </xdr:blipFill>
      <xdr:spPr bwMode="auto">
        <a:xfrm>
          <a:off x="7515225" y="7368730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1145</xdr:row>
      <xdr:rowOff>47625</xdr:rowOff>
    </xdr:from>
    <xdr:to>
      <xdr:col>6</xdr:col>
      <xdr:colOff>809625</xdr:colOff>
      <xdr:row>1145</xdr:row>
      <xdr:rowOff>619125</xdr:rowOff>
    </xdr:to>
    <xdr:pic>
      <xdr:nvPicPr>
        <xdr:cNvPr id="2126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1133" cstate="print"/>
        <a:srcRect/>
        <a:stretch>
          <a:fillRect/>
        </a:stretch>
      </xdr:blipFill>
      <xdr:spPr bwMode="auto">
        <a:xfrm>
          <a:off x="7515225" y="7375207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1146</xdr:row>
      <xdr:rowOff>47625</xdr:rowOff>
    </xdr:from>
    <xdr:to>
      <xdr:col>6</xdr:col>
      <xdr:colOff>809625</xdr:colOff>
      <xdr:row>1146</xdr:row>
      <xdr:rowOff>619125</xdr:rowOff>
    </xdr:to>
    <xdr:pic>
      <xdr:nvPicPr>
        <xdr:cNvPr id="2127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1134" cstate="print"/>
        <a:srcRect/>
        <a:stretch>
          <a:fillRect/>
        </a:stretch>
      </xdr:blipFill>
      <xdr:spPr bwMode="auto">
        <a:xfrm>
          <a:off x="7515225" y="7381684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1147</xdr:row>
      <xdr:rowOff>47625</xdr:rowOff>
    </xdr:from>
    <xdr:to>
      <xdr:col>6</xdr:col>
      <xdr:colOff>809625</xdr:colOff>
      <xdr:row>1147</xdr:row>
      <xdr:rowOff>619125</xdr:rowOff>
    </xdr:to>
    <xdr:pic>
      <xdr:nvPicPr>
        <xdr:cNvPr id="2128" name="Picture 111"/>
        <xdr:cNvPicPr>
          <a:picLocks noChangeAspect="1" noChangeArrowheads="1"/>
        </xdr:cNvPicPr>
      </xdr:nvPicPr>
      <xdr:blipFill>
        <a:blip xmlns:r="http://schemas.openxmlformats.org/officeDocument/2006/relationships" r:embed="rId1135" cstate="print"/>
        <a:srcRect/>
        <a:stretch>
          <a:fillRect/>
        </a:stretch>
      </xdr:blipFill>
      <xdr:spPr bwMode="auto">
        <a:xfrm>
          <a:off x="7515225" y="7388161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1148</xdr:row>
      <xdr:rowOff>47625</xdr:rowOff>
    </xdr:from>
    <xdr:to>
      <xdr:col>6</xdr:col>
      <xdr:colOff>809625</xdr:colOff>
      <xdr:row>1148</xdr:row>
      <xdr:rowOff>619125</xdr:rowOff>
    </xdr:to>
    <xdr:pic>
      <xdr:nvPicPr>
        <xdr:cNvPr id="2129" name="Picture 112"/>
        <xdr:cNvPicPr>
          <a:picLocks noChangeAspect="1" noChangeArrowheads="1"/>
        </xdr:cNvPicPr>
      </xdr:nvPicPr>
      <xdr:blipFill>
        <a:blip xmlns:r="http://schemas.openxmlformats.org/officeDocument/2006/relationships" r:embed="rId1136" cstate="print"/>
        <a:srcRect/>
        <a:stretch>
          <a:fillRect/>
        </a:stretch>
      </xdr:blipFill>
      <xdr:spPr bwMode="auto">
        <a:xfrm>
          <a:off x="7515225" y="7394638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1149</xdr:row>
      <xdr:rowOff>47625</xdr:rowOff>
    </xdr:from>
    <xdr:to>
      <xdr:col>6</xdr:col>
      <xdr:colOff>809625</xdr:colOff>
      <xdr:row>1149</xdr:row>
      <xdr:rowOff>619125</xdr:rowOff>
    </xdr:to>
    <xdr:pic>
      <xdr:nvPicPr>
        <xdr:cNvPr id="2130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1137" cstate="print"/>
        <a:srcRect/>
        <a:stretch>
          <a:fillRect/>
        </a:stretch>
      </xdr:blipFill>
      <xdr:spPr bwMode="auto">
        <a:xfrm>
          <a:off x="7515225" y="7401115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1150</xdr:row>
      <xdr:rowOff>47625</xdr:rowOff>
    </xdr:from>
    <xdr:to>
      <xdr:col>6</xdr:col>
      <xdr:colOff>809625</xdr:colOff>
      <xdr:row>1150</xdr:row>
      <xdr:rowOff>619125</xdr:rowOff>
    </xdr:to>
    <xdr:pic>
      <xdr:nvPicPr>
        <xdr:cNvPr id="2131" name="Picture 114"/>
        <xdr:cNvPicPr>
          <a:picLocks noChangeAspect="1" noChangeArrowheads="1"/>
        </xdr:cNvPicPr>
      </xdr:nvPicPr>
      <xdr:blipFill>
        <a:blip xmlns:r="http://schemas.openxmlformats.org/officeDocument/2006/relationships" r:embed="rId1138" cstate="print"/>
        <a:srcRect/>
        <a:stretch>
          <a:fillRect/>
        </a:stretch>
      </xdr:blipFill>
      <xdr:spPr bwMode="auto">
        <a:xfrm>
          <a:off x="7515225" y="7407592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1151</xdr:row>
      <xdr:rowOff>47625</xdr:rowOff>
    </xdr:from>
    <xdr:to>
      <xdr:col>6</xdr:col>
      <xdr:colOff>809625</xdr:colOff>
      <xdr:row>1151</xdr:row>
      <xdr:rowOff>619125</xdr:rowOff>
    </xdr:to>
    <xdr:pic>
      <xdr:nvPicPr>
        <xdr:cNvPr id="2132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1139" cstate="print"/>
        <a:srcRect/>
        <a:stretch>
          <a:fillRect/>
        </a:stretch>
      </xdr:blipFill>
      <xdr:spPr bwMode="auto">
        <a:xfrm>
          <a:off x="7515225" y="7414069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1152</xdr:row>
      <xdr:rowOff>47625</xdr:rowOff>
    </xdr:from>
    <xdr:to>
      <xdr:col>6</xdr:col>
      <xdr:colOff>809625</xdr:colOff>
      <xdr:row>1152</xdr:row>
      <xdr:rowOff>619125</xdr:rowOff>
    </xdr:to>
    <xdr:pic>
      <xdr:nvPicPr>
        <xdr:cNvPr id="2133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1140" cstate="print"/>
        <a:srcRect/>
        <a:stretch>
          <a:fillRect/>
        </a:stretch>
      </xdr:blipFill>
      <xdr:spPr bwMode="auto">
        <a:xfrm>
          <a:off x="7515225" y="7420546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1153</xdr:row>
      <xdr:rowOff>47625</xdr:rowOff>
    </xdr:from>
    <xdr:to>
      <xdr:col>6</xdr:col>
      <xdr:colOff>809625</xdr:colOff>
      <xdr:row>1153</xdr:row>
      <xdr:rowOff>619125</xdr:rowOff>
    </xdr:to>
    <xdr:pic>
      <xdr:nvPicPr>
        <xdr:cNvPr id="2134" name="Picture 117"/>
        <xdr:cNvPicPr>
          <a:picLocks noChangeAspect="1" noChangeArrowheads="1"/>
        </xdr:cNvPicPr>
      </xdr:nvPicPr>
      <xdr:blipFill>
        <a:blip xmlns:r="http://schemas.openxmlformats.org/officeDocument/2006/relationships" r:embed="rId1141" cstate="print"/>
        <a:srcRect/>
        <a:stretch>
          <a:fillRect/>
        </a:stretch>
      </xdr:blipFill>
      <xdr:spPr bwMode="auto">
        <a:xfrm>
          <a:off x="7515225" y="7427023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1154</xdr:row>
      <xdr:rowOff>47625</xdr:rowOff>
    </xdr:from>
    <xdr:to>
      <xdr:col>6</xdr:col>
      <xdr:colOff>809625</xdr:colOff>
      <xdr:row>1154</xdr:row>
      <xdr:rowOff>619125</xdr:rowOff>
    </xdr:to>
    <xdr:pic>
      <xdr:nvPicPr>
        <xdr:cNvPr id="2135" name="Picture 118"/>
        <xdr:cNvPicPr>
          <a:picLocks noChangeAspect="1" noChangeArrowheads="1"/>
        </xdr:cNvPicPr>
      </xdr:nvPicPr>
      <xdr:blipFill>
        <a:blip xmlns:r="http://schemas.openxmlformats.org/officeDocument/2006/relationships" r:embed="rId1142" cstate="print"/>
        <a:srcRect/>
        <a:stretch>
          <a:fillRect/>
        </a:stretch>
      </xdr:blipFill>
      <xdr:spPr bwMode="auto">
        <a:xfrm>
          <a:off x="7515225" y="7433500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1155</xdr:row>
      <xdr:rowOff>47625</xdr:rowOff>
    </xdr:from>
    <xdr:to>
      <xdr:col>6</xdr:col>
      <xdr:colOff>809625</xdr:colOff>
      <xdr:row>1155</xdr:row>
      <xdr:rowOff>619125</xdr:rowOff>
    </xdr:to>
    <xdr:pic>
      <xdr:nvPicPr>
        <xdr:cNvPr id="2136" name="Picture 119"/>
        <xdr:cNvPicPr>
          <a:picLocks noChangeAspect="1" noChangeArrowheads="1"/>
        </xdr:cNvPicPr>
      </xdr:nvPicPr>
      <xdr:blipFill>
        <a:blip xmlns:r="http://schemas.openxmlformats.org/officeDocument/2006/relationships" r:embed="rId1143" cstate="print"/>
        <a:srcRect/>
        <a:stretch>
          <a:fillRect/>
        </a:stretch>
      </xdr:blipFill>
      <xdr:spPr bwMode="auto">
        <a:xfrm>
          <a:off x="7515225" y="7439977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1156</xdr:row>
      <xdr:rowOff>47625</xdr:rowOff>
    </xdr:from>
    <xdr:to>
      <xdr:col>6</xdr:col>
      <xdr:colOff>809625</xdr:colOff>
      <xdr:row>1156</xdr:row>
      <xdr:rowOff>619125</xdr:rowOff>
    </xdr:to>
    <xdr:pic>
      <xdr:nvPicPr>
        <xdr:cNvPr id="2137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1144" cstate="print"/>
        <a:srcRect/>
        <a:stretch>
          <a:fillRect/>
        </a:stretch>
      </xdr:blipFill>
      <xdr:spPr bwMode="auto">
        <a:xfrm>
          <a:off x="7515225" y="7446454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1157</xdr:row>
      <xdr:rowOff>47625</xdr:rowOff>
    </xdr:from>
    <xdr:to>
      <xdr:col>6</xdr:col>
      <xdr:colOff>809625</xdr:colOff>
      <xdr:row>1157</xdr:row>
      <xdr:rowOff>619125</xdr:rowOff>
    </xdr:to>
    <xdr:pic>
      <xdr:nvPicPr>
        <xdr:cNvPr id="2138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1145" cstate="print"/>
        <a:srcRect/>
        <a:stretch>
          <a:fillRect/>
        </a:stretch>
      </xdr:blipFill>
      <xdr:spPr bwMode="auto">
        <a:xfrm>
          <a:off x="7515225" y="7452931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1158</xdr:row>
      <xdr:rowOff>47625</xdr:rowOff>
    </xdr:from>
    <xdr:to>
      <xdr:col>6</xdr:col>
      <xdr:colOff>809625</xdr:colOff>
      <xdr:row>1158</xdr:row>
      <xdr:rowOff>619125</xdr:rowOff>
    </xdr:to>
    <xdr:pic>
      <xdr:nvPicPr>
        <xdr:cNvPr id="2139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1146" cstate="print"/>
        <a:srcRect/>
        <a:stretch>
          <a:fillRect/>
        </a:stretch>
      </xdr:blipFill>
      <xdr:spPr bwMode="auto">
        <a:xfrm>
          <a:off x="7515225" y="7459408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1159</xdr:row>
      <xdr:rowOff>47625</xdr:rowOff>
    </xdr:from>
    <xdr:to>
      <xdr:col>6</xdr:col>
      <xdr:colOff>809625</xdr:colOff>
      <xdr:row>1159</xdr:row>
      <xdr:rowOff>619125</xdr:rowOff>
    </xdr:to>
    <xdr:pic>
      <xdr:nvPicPr>
        <xdr:cNvPr id="2140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1147" cstate="print"/>
        <a:srcRect/>
        <a:stretch>
          <a:fillRect/>
        </a:stretch>
      </xdr:blipFill>
      <xdr:spPr bwMode="auto">
        <a:xfrm>
          <a:off x="7515225" y="7465885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1160</xdr:row>
      <xdr:rowOff>47625</xdr:rowOff>
    </xdr:from>
    <xdr:to>
      <xdr:col>6</xdr:col>
      <xdr:colOff>809625</xdr:colOff>
      <xdr:row>1160</xdr:row>
      <xdr:rowOff>619125</xdr:rowOff>
    </xdr:to>
    <xdr:pic>
      <xdr:nvPicPr>
        <xdr:cNvPr id="2141" name="Picture 124"/>
        <xdr:cNvPicPr>
          <a:picLocks noChangeAspect="1" noChangeArrowheads="1"/>
        </xdr:cNvPicPr>
      </xdr:nvPicPr>
      <xdr:blipFill>
        <a:blip xmlns:r="http://schemas.openxmlformats.org/officeDocument/2006/relationships" r:embed="rId1148" cstate="print"/>
        <a:srcRect/>
        <a:stretch>
          <a:fillRect/>
        </a:stretch>
      </xdr:blipFill>
      <xdr:spPr bwMode="auto">
        <a:xfrm>
          <a:off x="7515225" y="7472362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1161</xdr:row>
      <xdr:rowOff>47625</xdr:rowOff>
    </xdr:from>
    <xdr:to>
      <xdr:col>6</xdr:col>
      <xdr:colOff>809625</xdr:colOff>
      <xdr:row>1161</xdr:row>
      <xdr:rowOff>619125</xdr:rowOff>
    </xdr:to>
    <xdr:pic>
      <xdr:nvPicPr>
        <xdr:cNvPr id="2142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1149" cstate="print"/>
        <a:srcRect/>
        <a:stretch>
          <a:fillRect/>
        </a:stretch>
      </xdr:blipFill>
      <xdr:spPr bwMode="auto">
        <a:xfrm>
          <a:off x="7515225" y="7478839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1162</xdr:row>
      <xdr:rowOff>47625</xdr:rowOff>
    </xdr:from>
    <xdr:to>
      <xdr:col>6</xdr:col>
      <xdr:colOff>809625</xdr:colOff>
      <xdr:row>1162</xdr:row>
      <xdr:rowOff>619125</xdr:rowOff>
    </xdr:to>
    <xdr:pic>
      <xdr:nvPicPr>
        <xdr:cNvPr id="2143" name="Picture 126"/>
        <xdr:cNvPicPr>
          <a:picLocks noChangeAspect="1" noChangeArrowheads="1"/>
        </xdr:cNvPicPr>
      </xdr:nvPicPr>
      <xdr:blipFill>
        <a:blip xmlns:r="http://schemas.openxmlformats.org/officeDocument/2006/relationships" r:embed="rId1150" cstate="print"/>
        <a:srcRect/>
        <a:stretch>
          <a:fillRect/>
        </a:stretch>
      </xdr:blipFill>
      <xdr:spPr bwMode="auto">
        <a:xfrm>
          <a:off x="7515225" y="7485316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1163</xdr:row>
      <xdr:rowOff>47625</xdr:rowOff>
    </xdr:from>
    <xdr:to>
      <xdr:col>6</xdr:col>
      <xdr:colOff>809625</xdr:colOff>
      <xdr:row>1163</xdr:row>
      <xdr:rowOff>619125</xdr:rowOff>
    </xdr:to>
    <xdr:pic>
      <xdr:nvPicPr>
        <xdr:cNvPr id="2144" name="Picture 127"/>
        <xdr:cNvPicPr>
          <a:picLocks noChangeAspect="1" noChangeArrowheads="1"/>
        </xdr:cNvPicPr>
      </xdr:nvPicPr>
      <xdr:blipFill>
        <a:blip xmlns:r="http://schemas.openxmlformats.org/officeDocument/2006/relationships" r:embed="rId1151" cstate="print"/>
        <a:srcRect/>
        <a:stretch>
          <a:fillRect/>
        </a:stretch>
      </xdr:blipFill>
      <xdr:spPr bwMode="auto">
        <a:xfrm>
          <a:off x="7515225" y="7491793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1164</xdr:row>
      <xdr:rowOff>47625</xdr:rowOff>
    </xdr:from>
    <xdr:to>
      <xdr:col>6</xdr:col>
      <xdr:colOff>809625</xdr:colOff>
      <xdr:row>1164</xdr:row>
      <xdr:rowOff>619125</xdr:rowOff>
    </xdr:to>
    <xdr:pic>
      <xdr:nvPicPr>
        <xdr:cNvPr id="2145" name="Picture 128"/>
        <xdr:cNvPicPr>
          <a:picLocks noChangeAspect="1" noChangeArrowheads="1"/>
        </xdr:cNvPicPr>
      </xdr:nvPicPr>
      <xdr:blipFill>
        <a:blip xmlns:r="http://schemas.openxmlformats.org/officeDocument/2006/relationships" r:embed="rId1152" cstate="print"/>
        <a:srcRect/>
        <a:stretch>
          <a:fillRect/>
        </a:stretch>
      </xdr:blipFill>
      <xdr:spPr bwMode="auto">
        <a:xfrm>
          <a:off x="7515225" y="7498270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1165</xdr:row>
      <xdr:rowOff>47625</xdr:rowOff>
    </xdr:from>
    <xdr:to>
      <xdr:col>6</xdr:col>
      <xdr:colOff>809625</xdr:colOff>
      <xdr:row>1165</xdr:row>
      <xdr:rowOff>619125</xdr:rowOff>
    </xdr:to>
    <xdr:pic>
      <xdr:nvPicPr>
        <xdr:cNvPr id="2146" name="Picture 129"/>
        <xdr:cNvPicPr>
          <a:picLocks noChangeAspect="1" noChangeArrowheads="1"/>
        </xdr:cNvPicPr>
      </xdr:nvPicPr>
      <xdr:blipFill>
        <a:blip xmlns:r="http://schemas.openxmlformats.org/officeDocument/2006/relationships" r:embed="rId1153" cstate="print"/>
        <a:srcRect/>
        <a:stretch>
          <a:fillRect/>
        </a:stretch>
      </xdr:blipFill>
      <xdr:spPr bwMode="auto">
        <a:xfrm>
          <a:off x="7515225" y="7504747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1166</xdr:row>
      <xdr:rowOff>47625</xdr:rowOff>
    </xdr:from>
    <xdr:to>
      <xdr:col>6</xdr:col>
      <xdr:colOff>809625</xdr:colOff>
      <xdr:row>1166</xdr:row>
      <xdr:rowOff>619125</xdr:rowOff>
    </xdr:to>
    <xdr:pic>
      <xdr:nvPicPr>
        <xdr:cNvPr id="2147" name="Picture 130"/>
        <xdr:cNvPicPr>
          <a:picLocks noChangeAspect="1" noChangeArrowheads="1"/>
        </xdr:cNvPicPr>
      </xdr:nvPicPr>
      <xdr:blipFill>
        <a:blip xmlns:r="http://schemas.openxmlformats.org/officeDocument/2006/relationships" r:embed="rId1154" cstate="print"/>
        <a:srcRect/>
        <a:stretch>
          <a:fillRect/>
        </a:stretch>
      </xdr:blipFill>
      <xdr:spPr bwMode="auto">
        <a:xfrm>
          <a:off x="7515225" y="7511224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1167</xdr:row>
      <xdr:rowOff>47625</xdr:rowOff>
    </xdr:from>
    <xdr:to>
      <xdr:col>6</xdr:col>
      <xdr:colOff>809625</xdr:colOff>
      <xdr:row>1167</xdr:row>
      <xdr:rowOff>619125</xdr:rowOff>
    </xdr:to>
    <xdr:pic>
      <xdr:nvPicPr>
        <xdr:cNvPr id="2148" name="Picture 131"/>
        <xdr:cNvPicPr>
          <a:picLocks noChangeAspect="1" noChangeArrowheads="1"/>
        </xdr:cNvPicPr>
      </xdr:nvPicPr>
      <xdr:blipFill>
        <a:blip xmlns:r="http://schemas.openxmlformats.org/officeDocument/2006/relationships" r:embed="rId1155" cstate="print"/>
        <a:srcRect/>
        <a:stretch>
          <a:fillRect/>
        </a:stretch>
      </xdr:blipFill>
      <xdr:spPr bwMode="auto">
        <a:xfrm>
          <a:off x="7515225" y="7517701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1168</xdr:row>
      <xdr:rowOff>47625</xdr:rowOff>
    </xdr:from>
    <xdr:to>
      <xdr:col>6</xdr:col>
      <xdr:colOff>809625</xdr:colOff>
      <xdr:row>1168</xdr:row>
      <xdr:rowOff>619125</xdr:rowOff>
    </xdr:to>
    <xdr:pic>
      <xdr:nvPicPr>
        <xdr:cNvPr id="2149" name="Picture 132"/>
        <xdr:cNvPicPr>
          <a:picLocks noChangeAspect="1" noChangeArrowheads="1"/>
        </xdr:cNvPicPr>
      </xdr:nvPicPr>
      <xdr:blipFill>
        <a:blip xmlns:r="http://schemas.openxmlformats.org/officeDocument/2006/relationships" r:embed="rId1156" cstate="print"/>
        <a:srcRect/>
        <a:stretch>
          <a:fillRect/>
        </a:stretch>
      </xdr:blipFill>
      <xdr:spPr bwMode="auto">
        <a:xfrm>
          <a:off x="7515225" y="7524178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1169</xdr:row>
      <xdr:rowOff>47625</xdr:rowOff>
    </xdr:from>
    <xdr:to>
      <xdr:col>6</xdr:col>
      <xdr:colOff>809625</xdr:colOff>
      <xdr:row>1169</xdr:row>
      <xdr:rowOff>619125</xdr:rowOff>
    </xdr:to>
    <xdr:pic>
      <xdr:nvPicPr>
        <xdr:cNvPr id="2150" name="Picture 133"/>
        <xdr:cNvPicPr>
          <a:picLocks noChangeAspect="1" noChangeArrowheads="1"/>
        </xdr:cNvPicPr>
      </xdr:nvPicPr>
      <xdr:blipFill>
        <a:blip xmlns:r="http://schemas.openxmlformats.org/officeDocument/2006/relationships" r:embed="rId1157" cstate="print"/>
        <a:srcRect/>
        <a:stretch>
          <a:fillRect/>
        </a:stretch>
      </xdr:blipFill>
      <xdr:spPr bwMode="auto">
        <a:xfrm>
          <a:off x="7515225" y="7530655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1170</xdr:row>
      <xdr:rowOff>47625</xdr:rowOff>
    </xdr:from>
    <xdr:to>
      <xdr:col>6</xdr:col>
      <xdr:colOff>809625</xdr:colOff>
      <xdr:row>1170</xdr:row>
      <xdr:rowOff>619125</xdr:rowOff>
    </xdr:to>
    <xdr:pic>
      <xdr:nvPicPr>
        <xdr:cNvPr id="2151" name="Picture 134"/>
        <xdr:cNvPicPr>
          <a:picLocks noChangeAspect="1" noChangeArrowheads="1"/>
        </xdr:cNvPicPr>
      </xdr:nvPicPr>
      <xdr:blipFill>
        <a:blip xmlns:r="http://schemas.openxmlformats.org/officeDocument/2006/relationships" r:embed="rId1158" cstate="print"/>
        <a:srcRect/>
        <a:stretch>
          <a:fillRect/>
        </a:stretch>
      </xdr:blipFill>
      <xdr:spPr bwMode="auto">
        <a:xfrm>
          <a:off x="7515225" y="7537132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1171</xdr:row>
      <xdr:rowOff>47625</xdr:rowOff>
    </xdr:from>
    <xdr:to>
      <xdr:col>6</xdr:col>
      <xdr:colOff>809625</xdr:colOff>
      <xdr:row>1171</xdr:row>
      <xdr:rowOff>619125</xdr:rowOff>
    </xdr:to>
    <xdr:pic>
      <xdr:nvPicPr>
        <xdr:cNvPr id="2152" name="Picture 135"/>
        <xdr:cNvPicPr>
          <a:picLocks noChangeAspect="1" noChangeArrowheads="1"/>
        </xdr:cNvPicPr>
      </xdr:nvPicPr>
      <xdr:blipFill>
        <a:blip xmlns:r="http://schemas.openxmlformats.org/officeDocument/2006/relationships" r:embed="rId1159" cstate="print"/>
        <a:srcRect/>
        <a:stretch>
          <a:fillRect/>
        </a:stretch>
      </xdr:blipFill>
      <xdr:spPr bwMode="auto">
        <a:xfrm>
          <a:off x="7515225" y="7543609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1172</xdr:row>
      <xdr:rowOff>47625</xdr:rowOff>
    </xdr:from>
    <xdr:to>
      <xdr:col>6</xdr:col>
      <xdr:colOff>809625</xdr:colOff>
      <xdr:row>1172</xdr:row>
      <xdr:rowOff>619125</xdr:rowOff>
    </xdr:to>
    <xdr:pic>
      <xdr:nvPicPr>
        <xdr:cNvPr id="2153" name="Picture 136"/>
        <xdr:cNvPicPr>
          <a:picLocks noChangeAspect="1" noChangeArrowheads="1"/>
        </xdr:cNvPicPr>
      </xdr:nvPicPr>
      <xdr:blipFill>
        <a:blip xmlns:r="http://schemas.openxmlformats.org/officeDocument/2006/relationships" r:embed="rId1160" cstate="print"/>
        <a:srcRect/>
        <a:stretch>
          <a:fillRect/>
        </a:stretch>
      </xdr:blipFill>
      <xdr:spPr bwMode="auto">
        <a:xfrm>
          <a:off x="7515225" y="7550086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1173</xdr:row>
      <xdr:rowOff>47625</xdr:rowOff>
    </xdr:from>
    <xdr:to>
      <xdr:col>6</xdr:col>
      <xdr:colOff>809625</xdr:colOff>
      <xdr:row>1173</xdr:row>
      <xdr:rowOff>619125</xdr:rowOff>
    </xdr:to>
    <xdr:pic>
      <xdr:nvPicPr>
        <xdr:cNvPr id="2154" name="Picture 137"/>
        <xdr:cNvPicPr>
          <a:picLocks noChangeAspect="1" noChangeArrowheads="1"/>
        </xdr:cNvPicPr>
      </xdr:nvPicPr>
      <xdr:blipFill>
        <a:blip xmlns:r="http://schemas.openxmlformats.org/officeDocument/2006/relationships" r:embed="rId1161" cstate="print"/>
        <a:srcRect/>
        <a:stretch>
          <a:fillRect/>
        </a:stretch>
      </xdr:blipFill>
      <xdr:spPr bwMode="auto">
        <a:xfrm>
          <a:off x="7515225" y="7556563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1174</xdr:row>
      <xdr:rowOff>47625</xdr:rowOff>
    </xdr:from>
    <xdr:to>
      <xdr:col>6</xdr:col>
      <xdr:colOff>809625</xdr:colOff>
      <xdr:row>1174</xdr:row>
      <xdr:rowOff>619125</xdr:rowOff>
    </xdr:to>
    <xdr:pic>
      <xdr:nvPicPr>
        <xdr:cNvPr id="2155" name="Picture 138"/>
        <xdr:cNvPicPr>
          <a:picLocks noChangeAspect="1" noChangeArrowheads="1"/>
        </xdr:cNvPicPr>
      </xdr:nvPicPr>
      <xdr:blipFill>
        <a:blip xmlns:r="http://schemas.openxmlformats.org/officeDocument/2006/relationships" r:embed="rId1162" cstate="print"/>
        <a:srcRect/>
        <a:stretch>
          <a:fillRect/>
        </a:stretch>
      </xdr:blipFill>
      <xdr:spPr bwMode="auto">
        <a:xfrm>
          <a:off x="7515225" y="7563040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1175</xdr:row>
      <xdr:rowOff>47625</xdr:rowOff>
    </xdr:from>
    <xdr:to>
      <xdr:col>6</xdr:col>
      <xdr:colOff>809625</xdr:colOff>
      <xdr:row>1175</xdr:row>
      <xdr:rowOff>619125</xdr:rowOff>
    </xdr:to>
    <xdr:pic>
      <xdr:nvPicPr>
        <xdr:cNvPr id="2156" name="Picture 139"/>
        <xdr:cNvPicPr>
          <a:picLocks noChangeAspect="1" noChangeArrowheads="1"/>
        </xdr:cNvPicPr>
      </xdr:nvPicPr>
      <xdr:blipFill>
        <a:blip xmlns:r="http://schemas.openxmlformats.org/officeDocument/2006/relationships" r:embed="rId1163" cstate="print"/>
        <a:srcRect/>
        <a:stretch>
          <a:fillRect/>
        </a:stretch>
      </xdr:blipFill>
      <xdr:spPr bwMode="auto">
        <a:xfrm>
          <a:off x="7515225" y="7569517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1176</xdr:row>
      <xdr:rowOff>47625</xdr:rowOff>
    </xdr:from>
    <xdr:to>
      <xdr:col>6</xdr:col>
      <xdr:colOff>809625</xdr:colOff>
      <xdr:row>1176</xdr:row>
      <xdr:rowOff>619125</xdr:rowOff>
    </xdr:to>
    <xdr:pic>
      <xdr:nvPicPr>
        <xdr:cNvPr id="2157" name="Picture 140"/>
        <xdr:cNvPicPr>
          <a:picLocks noChangeAspect="1" noChangeArrowheads="1"/>
        </xdr:cNvPicPr>
      </xdr:nvPicPr>
      <xdr:blipFill>
        <a:blip xmlns:r="http://schemas.openxmlformats.org/officeDocument/2006/relationships" r:embed="rId1164" cstate="print"/>
        <a:srcRect/>
        <a:stretch>
          <a:fillRect/>
        </a:stretch>
      </xdr:blipFill>
      <xdr:spPr bwMode="auto">
        <a:xfrm>
          <a:off x="7515225" y="7575994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1177</xdr:row>
      <xdr:rowOff>47625</xdr:rowOff>
    </xdr:from>
    <xdr:to>
      <xdr:col>6</xdr:col>
      <xdr:colOff>809625</xdr:colOff>
      <xdr:row>1177</xdr:row>
      <xdr:rowOff>619125</xdr:rowOff>
    </xdr:to>
    <xdr:pic>
      <xdr:nvPicPr>
        <xdr:cNvPr id="2158" name="Picture 141"/>
        <xdr:cNvPicPr>
          <a:picLocks noChangeAspect="1" noChangeArrowheads="1"/>
        </xdr:cNvPicPr>
      </xdr:nvPicPr>
      <xdr:blipFill>
        <a:blip xmlns:r="http://schemas.openxmlformats.org/officeDocument/2006/relationships" r:embed="rId1165" cstate="print"/>
        <a:srcRect/>
        <a:stretch>
          <a:fillRect/>
        </a:stretch>
      </xdr:blipFill>
      <xdr:spPr bwMode="auto">
        <a:xfrm>
          <a:off x="7515225" y="7582471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1178</xdr:row>
      <xdr:rowOff>47625</xdr:rowOff>
    </xdr:from>
    <xdr:to>
      <xdr:col>6</xdr:col>
      <xdr:colOff>809625</xdr:colOff>
      <xdr:row>1178</xdr:row>
      <xdr:rowOff>619125</xdr:rowOff>
    </xdr:to>
    <xdr:pic>
      <xdr:nvPicPr>
        <xdr:cNvPr id="2159" name="Picture 142"/>
        <xdr:cNvPicPr>
          <a:picLocks noChangeAspect="1" noChangeArrowheads="1"/>
        </xdr:cNvPicPr>
      </xdr:nvPicPr>
      <xdr:blipFill>
        <a:blip xmlns:r="http://schemas.openxmlformats.org/officeDocument/2006/relationships" r:embed="rId1166" cstate="print"/>
        <a:srcRect/>
        <a:stretch>
          <a:fillRect/>
        </a:stretch>
      </xdr:blipFill>
      <xdr:spPr bwMode="auto">
        <a:xfrm>
          <a:off x="7515225" y="7588948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1179</xdr:row>
      <xdr:rowOff>47625</xdr:rowOff>
    </xdr:from>
    <xdr:to>
      <xdr:col>6</xdr:col>
      <xdr:colOff>809625</xdr:colOff>
      <xdr:row>1179</xdr:row>
      <xdr:rowOff>619125</xdr:rowOff>
    </xdr:to>
    <xdr:pic>
      <xdr:nvPicPr>
        <xdr:cNvPr id="2160" name="Picture 143"/>
        <xdr:cNvPicPr>
          <a:picLocks noChangeAspect="1" noChangeArrowheads="1"/>
        </xdr:cNvPicPr>
      </xdr:nvPicPr>
      <xdr:blipFill>
        <a:blip xmlns:r="http://schemas.openxmlformats.org/officeDocument/2006/relationships" r:embed="rId1167" cstate="print"/>
        <a:srcRect/>
        <a:stretch>
          <a:fillRect/>
        </a:stretch>
      </xdr:blipFill>
      <xdr:spPr bwMode="auto">
        <a:xfrm>
          <a:off x="7515225" y="7595425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1180</xdr:row>
      <xdr:rowOff>47625</xdr:rowOff>
    </xdr:from>
    <xdr:to>
      <xdr:col>6</xdr:col>
      <xdr:colOff>809625</xdr:colOff>
      <xdr:row>1180</xdr:row>
      <xdr:rowOff>619125</xdr:rowOff>
    </xdr:to>
    <xdr:pic>
      <xdr:nvPicPr>
        <xdr:cNvPr id="2161" name="Picture 144"/>
        <xdr:cNvPicPr>
          <a:picLocks noChangeAspect="1" noChangeArrowheads="1"/>
        </xdr:cNvPicPr>
      </xdr:nvPicPr>
      <xdr:blipFill>
        <a:blip xmlns:r="http://schemas.openxmlformats.org/officeDocument/2006/relationships" r:embed="rId1168" cstate="print"/>
        <a:srcRect/>
        <a:stretch>
          <a:fillRect/>
        </a:stretch>
      </xdr:blipFill>
      <xdr:spPr bwMode="auto">
        <a:xfrm>
          <a:off x="7515225" y="7601902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1181</xdr:row>
      <xdr:rowOff>47625</xdr:rowOff>
    </xdr:from>
    <xdr:to>
      <xdr:col>6</xdr:col>
      <xdr:colOff>809625</xdr:colOff>
      <xdr:row>1181</xdr:row>
      <xdr:rowOff>619125</xdr:rowOff>
    </xdr:to>
    <xdr:pic>
      <xdr:nvPicPr>
        <xdr:cNvPr id="2162" name="Picture 145"/>
        <xdr:cNvPicPr>
          <a:picLocks noChangeAspect="1" noChangeArrowheads="1"/>
        </xdr:cNvPicPr>
      </xdr:nvPicPr>
      <xdr:blipFill>
        <a:blip xmlns:r="http://schemas.openxmlformats.org/officeDocument/2006/relationships" r:embed="rId1169" cstate="print"/>
        <a:srcRect/>
        <a:stretch>
          <a:fillRect/>
        </a:stretch>
      </xdr:blipFill>
      <xdr:spPr bwMode="auto">
        <a:xfrm>
          <a:off x="7515225" y="7608379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1182</xdr:row>
      <xdr:rowOff>47625</xdr:rowOff>
    </xdr:from>
    <xdr:to>
      <xdr:col>6</xdr:col>
      <xdr:colOff>809625</xdr:colOff>
      <xdr:row>1182</xdr:row>
      <xdr:rowOff>619125</xdr:rowOff>
    </xdr:to>
    <xdr:pic>
      <xdr:nvPicPr>
        <xdr:cNvPr id="2163" name="Picture 146"/>
        <xdr:cNvPicPr>
          <a:picLocks noChangeAspect="1" noChangeArrowheads="1"/>
        </xdr:cNvPicPr>
      </xdr:nvPicPr>
      <xdr:blipFill>
        <a:blip xmlns:r="http://schemas.openxmlformats.org/officeDocument/2006/relationships" r:embed="rId1170" cstate="print"/>
        <a:srcRect/>
        <a:stretch>
          <a:fillRect/>
        </a:stretch>
      </xdr:blipFill>
      <xdr:spPr bwMode="auto">
        <a:xfrm>
          <a:off x="7515225" y="7614856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1183</xdr:row>
      <xdr:rowOff>47625</xdr:rowOff>
    </xdr:from>
    <xdr:to>
      <xdr:col>6</xdr:col>
      <xdr:colOff>809625</xdr:colOff>
      <xdr:row>1183</xdr:row>
      <xdr:rowOff>619125</xdr:rowOff>
    </xdr:to>
    <xdr:pic>
      <xdr:nvPicPr>
        <xdr:cNvPr id="2164" name="Picture 147"/>
        <xdr:cNvPicPr>
          <a:picLocks noChangeAspect="1" noChangeArrowheads="1"/>
        </xdr:cNvPicPr>
      </xdr:nvPicPr>
      <xdr:blipFill>
        <a:blip xmlns:r="http://schemas.openxmlformats.org/officeDocument/2006/relationships" r:embed="rId1171" cstate="print"/>
        <a:srcRect/>
        <a:stretch>
          <a:fillRect/>
        </a:stretch>
      </xdr:blipFill>
      <xdr:spPr bwMode="auto">
        <a:xfrm>
          <a:off x="7515225" y="7621333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1184</xdr:row>
      <xdr:rowOff>47625</xdr:rowOff>
    </xdr:from>
    <xdr:to>
      <xdr:col>6</xdr:col>
      <xdr:colOff>809625</xdr:colOff>
      <xdr:row>1184</xdr:row>
      <xdr:rowOff>619125</xdr:rowOff>
    </xdr:to>
    <xdr:pic>
      <xdr:nvPicPr>
        <xdr:cNvPr id="2165" name="Picture 148"/>
        <xdr:cNvPicPr>
          <a:picLocks noChangeAspect="1" noChangeArrowheads="1"/>
        </xdr:cNvPicPr>
      </xdr:nvPicPr>
      <xdr:blipFill>
        <a:blip xmlns:r="http://schemas.openxmlformats.org/officeDocument/2006/relationships" r:embed="rId1172" cstate="print"/>
        <a:srcRect/>
        <a:stretch>
          <a:fillRect/>
        </a:stretch>
      </xdr:blipFill>
      <xdr:spPr bwMode="auto">
        <a:xfrm>
          <a:off x="7515225" y="7627810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1185</xdr:row>
      <xdr:rowOff>47625</xdr:rowOff>
    </xdr:from>
    <xdr:to>
      <xdr:col>6</xdr:col>
      <xdr:colOff>809625</xdr:colOff>
      <xdr:row>1185</xdr:row>
      <xdr:rowOff>619125</xdr:rowOff>
    </xdr:to>
    <xdr:pic>
      <xdr:nvPicPr>
        <xdr:cNvPr id="2166" name="Picture 149"/>
        <xdr:cNvPicPr>
          <a:picLocks noChangeAspect="1" noChangeArrowheads="1"/>
        </xdr:cNvPicPr>
      </xdr:nvPicPr>
      <xdr:blipFill>
        <a:blip xmlns:r="http://schemas.openxmlformats.org/officeDocument/2006/relationships" r:embed="rId1173" cstate="print"/>
        <a:srcRect/>
        <a:stretch>
          <a:fillRect/>
        </a:stretch>
      </xdr:blipFill>
      <xdr:spPr bwMode="auto">
        <a:xfrm>
          <a:off x="7515225" y="7634287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1186</xdr:row>
      <xdr:rowOff>47625</xdr:rowOff>
    </xdr:from>
    <xdr:to>
      <xdr:col>6</xdr:col>
      <xdr:colOff>809625</xdr:colOff>
      <xdr:row>1186</xdr:row>
      <xdr:rowOff>619125</xdr:rowOff>
    </xdr:to>
    <xdr:pic>
      <xdr:nvPicPr>
        <xdr:cNvPr id="2167" name="Picture 150"/>
        <xdr:cNvPicPr>
          <a:picLocks noChangeAspect="1" noChangeArrowheads="1"/>
        </xdr:cNvPicPr>
      </xdr:nvPicPr>
      <xdr:blipFill>
        <a:blip xmlns:r="http://schemas.openxmlformats.org/officeDocument/2006/relationships" r:embed="rId1174" cstate="print"/>
        <a:srcRect/>
        <a:stretch>
          <a:fillRect/>
        </a:stretch>
      </xdr:blipFill>
      <xdr:spPr bwMode="auto">
        <a:xfrm>
          <a:off x="7515225" y="7640764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1187</xdr:row>
      <xdr:rowOff>47625</xdr:rowOff>
    </xdr:from>
    <xdr:to>
      <xdr:col>6</xdr:col>
      <xdr:colOff>809625</xdr:colOff>
      <xdr:row>1187</xdr:row>
      <xdr:rowOff>619125</xdr:rowOff>
    </xdr:to>
    <xdr:pic>
      <xdr:nvPicPr>
        <xdr:cNvPr id="2168" name="Picture 151"/>
        <xdr:cNvPicPr>
          <a:picLocks noChangeAspect="1" noChangeArrowheads="1"/>
        </xdr:cNvPicPr>
      </xdr:nvPicPr>
      <xdr:blipFill>
        <a:blip xmlns:r="http://schemas.openxmlformats.org/officeDocument/2006/relationships" r:embed="rId1175" cstate="print"/>
        <a:srcRect/>
        <a:stretch>
          <a:fillRect/>
        </a:stretch>
      </xdr:blipFill>
      <xdr:spPr bwMode="auto">
        <a:xfrm>
          <a:off x="7515225" y="7647241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1188</xdr:row>
      <xdr:rowOff>47625</xdr:rowOff>
    </xdr:from>
    <xdr:to>
      <xdr:col>6</xdr:col>
      <xdr:colOff>809625</xdr:colOff>
      <xdr:row>1188</xdr:row>
      <xdr:rowOff>619125</xdr:rowOff>
    </xdr:to>
    <xdr:pic>
      <xdr:nvPicPr>
        <xdr:cNvPr id="2169" name="Picture 152"/>
        <xdr:cNvPicPr>
          <a:picLocks noChangeAspect="1" noChangeArrowheads="1"/>
        </xdr:cNvPicPr>
      </xdr:nvPicPr>
      <xdr:blipFill>
        <a:blip xmlns:r="http://schemas.openxmlformats.org/officeDocument/2006/relationships" r:embed="rId1176" cstate="print"/>
        <a:srcRect/>
        <a:stretch>
          <a:fillRect/>
        </a:stretch>
      </xdr:blipFill>
      <xdr:spPr bwMode="auto">
        <a:xfrm>
          <a:off x="7515225" y="7653718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1189</xdr:row>
      <xdr:rowOff>47625</xdr:rowOff>
    </xdr:from>
    <xdr:to>
      <xdr:col>6</xdr:col>
      <xdr:colOff>809625</xdr:colOff>
      <xdr:row>1189</xdr:row>
      <xdr:rowOff>619125</xdr:rowOff>
    </xdr:to>
    <xdr:pic>
      <xdr:nvPicPr>
        <xdr:cNvPr id="2170" name="Picture 153"/>
        <xdr:cNvPicPr>
          <a:picLocks noChangeAspect="1" noChangeArrowheads="1"/>
        </xdr:cNvPicPr>
      </xdr:nvPicPr>
      <xdr:blipFill>
        <a:blip xmlns:r="http://schemas.openxmlformats.org/officeDocument/2006/relationships" r:embed="rId1177" cstate="print"/>
        <a:srcRect/>
        <a:stretch>
          <a:fillRect/>
        </a:stretch>
      </xdr:blipFill>
      <xdr:spPr bwMode="auto">
        <a:xfrm>
          <a:off x="7515225" y="7660195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1190</xdr:row>
      <xdr:rowOff>47625</xdr:rowOff>
    </xdr:from>
    <xdr:to>
      <xdr:col>6</xdr:col>
      <xdr:colOff>809625</xdr:colOff>
      <xdr:row>1190</xdr:row>
      <xdr:rowOff>619125</xdr:rowOff>
    </xdr:to>
    <xdr:pic>
      <xdr:nvPicPr>
        <xdr:cNvPr id="2171" name="Picture 154"/>
        <xdr:cNvPicPr>
          <a:picLocks noChangeAspect="1" noChangeArrowheads="1"/>
        </xdr:cNvPicPr>
      </xdr:nvPicPr>
      <xdr:blipFill>
        <a:blip xmlns:r="http://schemas.openxmlformats.org/officeDocument/2006/relationships" r:embed="rId1178" cstate="print"/>
        <a:srcRect/>
        <a:stretch>
          <a:fillRect/>
        </a:stretch>
      </xdr:blipFill>
      <xdr:spPr bwMode="auto">
        <a:xfrm>
          <a:off x="7515225" y="7666672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1191</xdr:row>
      <xdr:rowOff>47625</xdr:rowOff>
    </xdr:from>
    <xdr:to>
      <xdr:col>6</xdr:col>
      <xdr:colOff>809625</xdr:colOff>
      <xdr:row>1191</xdr:row>
      <xdr:rowOff>619125</xdr:rowOff>
    </xdr:to>
    <xdr:pic>
      <xdr:nvPicPr>
        <xdr:cNvPr id="2172" name="Picture 155"/>
        <xdr:cNvPicPr>
          <a:picLocks noChangeAspect="1" noChangeArrowheads="1"/>
        </xdr:cNvPicPr>
      </xdr:nvPicPr>
      <xdr:blipFill>
        <a:blip xmlns:r="http://schemas.openxmlformats.org/officeDocument/2006/relationships" r:embed="rId1179" cstate="print"/>
        <a:srcRect/>
        <a:stretch>
          <a:fillRect/>
        </a:stretch>
      </xdr:blipFill>
      <xdr:spPr bwMode="auto">
        <a:xfrm>
          <a:off x="7515225" y="7673149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1192</xdr:row>
      <xdr:rowOff>47625</xdr:rowOff>
    </xdr:from>
    <xdr:to>
      <xdr:col>6</xdr:col>
      <xdr:colOff>809625</xdr:colOff>
      <xdr:row>1192</xdr:row>
      <xdr:rowOff>619125</xdr:rowOff>
    </xdr:to>
    <xdr:pic>
      <xdr:nvPicPr>
        <xdr:cNvPr id="2173" name="Picture 156"/>
        <xdr:cNvPicPr>
          <a:picLocks noChangeAspect="1" noChangeArrowheads="1"/>
        </xdr:cNvPicPr>
      </xdr:nvPicPr>
      <xdr:blipFill>
        <a:blip xmlns:r="http://schemas.openxmlformats.org/officeDocument/2006/relationships" r:embed="rId1180" cstate="print"/>
        <a:srcRect/>
        <a:stretch>
          <a:fillRect/>
        </a:stretch>
      </xdr:blipFill>
      <xdr:spPr bwMode="auto">
        <a:xfrm>
          <a:off x="7515225" y="7679626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1193</xdr:row>
      <xdr:rowOff>47625</xdr:rowOff>
    </xdr:from>
    <xdr:to>
      <xdr:col>6</xdr:col>
      <xdr:colOff>809625</xdr:colOff>
      <xdr:row>1193</xdr:row>
      <xdr:rowOff>619125</xdr:rowOff>
    </xdr:to>
    <xdr:pic>
      <xdr:nvPicPr>
        <xdr:cNvPr id="2174" name="Picture 157"/>
        <xdr:cNvPicPr>
          <a:picLocks noChangeAspect="1" noChangeArrowheads="1"/>
        </xdr:cNvPicPr>
      </xdr:nvPicPr>
      <xdr:blipFill>
        <a:blip xmlns:r="http://schemas.openxmlformats.org/officeDocument/2006/relationships" r:embed="rId1181" cstate="print"/>
        <a:srcRect/>
        <a:stretch>
          <a:fillRect/>
        </a:stretch>
      </xdr:blipFill>
      <xdr:spPr bwMode="auto">
        <a:xfrm>
          <a:off x="7515225" y="7686103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1194</xdr:row>
      <xdr:rowOff>47625</xdr:rowOff>
    </xdr:from>
    <xdr:to>
      <xdr:col>6</xdr:col>
      <xdr:colOff>809625</xdr:colOff>
      <xdr:row>1194</xdr:row>
      <xdr:rowOff>619125</xdr:rowOff>
    </xdr:to>
    <xdr:pic>
      <xdr:nvPicPr>
        <xdr:cNvPr id="2175" name="Picture 158"/>
        <xdr:cNvPicPr>
          <a:picLocks noChangeAspect="1" noChangeArrowheads="1"/>
        </xdr:cNvPicPr>
      </xdr:nvPicPr>
      <xdr:blipFill>
        <a:blip xmlns:r="http://schemas.openxmlformats.org/officeDocument/2006/relationships" r:embed="rId1182" cstate="print"/>
        <a:srcRect/>
        <a:stretch>
          <a:fillRect/>
        </a:stretch>
      </xdr:blipFill>
      <xdr:spPr bwMode="auto">
        <a:xfrm>
          <a:off x="7515225" y="7692580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1195</xdr:row>
      <xdr:rowOff>47625</xdr:rowOff>
    </xdr:from>
    <xdr:to>
      <xdr:col>6</xdr:col>
      <xdr:colOff>809625</xdr:colOff>
      <xdr:row>1195</xdr:row>
      <xdr:rowOff>619125</xdr:rowOff>
    </xdr:to>
    <xdr:pic>
      <xdr:nvPicPr>
        <xdr:cNvPr id="2176" name="Picture 159"/>
        <xdr:cNvPicPr>
          <a:picLocks noChangeAspect="1" noChangeArrowheads="1"/>
        </xdr:cNvPicPr>
      </xdr:nvPicPr>
      <xdr:blipFill>
        <a:blip xmlns:r="http://schemas.openxmlformats.org/officeDocument/2006/relationships" r:embed="rId1183" cstate="print"/>
        <a:srcRect/>
        <a:stretch>
          <a:fillRect/>
        </a:stretch>
      </xdr:blipFill>
      <xdr:spPr bwMode="auto">
        <a:xfrm>
          <a:off x="7515225" y="7699057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1196</xdr:row>
      <xdr:rowOff>47625</xdr:rowOff>
    </xdr:from>
    <xdr:to>
      <xdr:col>6</xdr:col>
      <xdr:colOff>809625</xdr:colOff>
      <xdr:row>1196</xdr:row>
      <xdr:rowOff>619125</xdr:rowOff>
    </xdr:to>
    <xdr:pic>
      <xdr:nvPicPr>
        <xdr:cNvPr id="2177" name="Picture 160"/>
        <xdr:cNvPicPr>
          <a:picLocks noChangeAspect="1" noChangeArrowheads="1"/>
        </xdr:cNvPicPr>
      </xdr:nvPicPr>
      <xdr:blipFill>
        <a:blip xmlns:r="http://schemas.openxmlformats.org/officeDocument/2006/relationships" r:embed="rId1184" cstate="print"/>
        <a:srcRect/>
        <a:stretch>
          <a:fillRect/>
        </a:stretch>
      </xdr:blipFill>
      <xdr:spPr bwMode="auto">
        <a:xfrm>
          <a:off x="7515225" y="7705534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1197</xdr:row>
      <xdr:rowOff>47625</xdr:rowOff>
    </xdr:from>
    <xdr:to>
      <xdr:col>6</xdr:col>
      <xdr:colOff>809625</xdr:colOff>
      <xdr:row>1197</xdr:row>
      <xdr:rowOff>619125</xdr:rowOff>
    </xdr:to>
    <xdr:pic>
      <xdr:nvPicPr>
        <xdr:cNvPr id="2178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1185" cstate="print"/>
        <a:srcRect/>
        <a:stretch>
          <a:fillRect/>
        </a:stretch>
      </xdr:blipFill>
      <xdr:spPr bwMode="auto">
        <a:xfrm>
          <a:off x="7515225" y="7712011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1198</xdr:row>
      <xdr:rowOff>47625</xdr:rowOff>
    </xdr:from>
    <xdr:to>
      <xdr:col>6</xdr:col>
      <xdr:colOff>809625</xdr:colOff>
      <xdr:row>1198</xdr:row>
      <xdr:rowOff>619125</xdr:rowOff>
    </xdr:to>
    <xdr:pic>
      <xdr:nvPicPr>
        <xdr:cNvPr id="2179" name="Picture 162"/>
        <xdr:cNvPicPr>
          <a:picLocks noChangeAspect="1" noChangeArrowheads="1"/>
        </xdr:cNvPicPr>
      </xdr:nvPicPr>
      <xdr:blipFill>
        <a:blip xmlns:r="http://schemas.openxmlformats.org/officeDocument/2006/relationships" r:embed="rId1186" cstate="print"/>
        <a:srcRect/>
        <a:stretch>
          <a:fillRect/>
        </a:stretch>
      </xdr:blipFill>
      <xdr:spPr bwMode="auto">
        <a:xfrm>
          <a:off x="7515225" y="7718488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1199</xdr:row>
      <xdr:rowOff>47625</xdr:rowOff>
    </xdr:from>
    <xdr:to>
      <xdr:col>6</xdr:col>
      <xdr:colOff>809625</xdr:colOff>
      <xdr:row>1199</xdr:row>
      <xdr:rowOff>619125</xdr:rowOff>
    </xdr:to>
    <xdr:pic>
      <xdr:nvPicPr>
        <xdr:cNvPr id="2180" name="Picture 163"/>
        <xdr:cNvPicPr>
          <a:picLocks noChangeAspect="1" noChangeArrowheads="1"/>
        </xdr:cNvPicPr>
      </xdr:nvPicPr>
      <xdr:blipFill>
        <a:blip xmlns:r="http://schemas.openxmlformats.org/officeDocument/2006/relationships" r:embed="rId1187" cstate="print"/>
        <a:srcRect/>
        <a:stretch>
          <a:fillRect/>
        </a:stretch>
      </xdr:blipFill>
      <xdr:spPr bwMode="auto">
        <a:xfrm>
          <a:off x="7515225" y="7724965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1200</xdr:row>
      <xdr:rowOff>47625</xdr:rowOff>
    </xdr:from>
    <xdr:to>
      <xdr:col>6</xdr:col>
      <xdr:colOff>809625</xdr:colOff>
      <xdr:row>1200</xdr:row>
      <xdr:rowOff>619125</xdr:rowOff>
    </xdr:to>
    <xdr:pic>
      <xdr:nvPicPr>
        <xdr:cNvPr id="2181" name="Picture 164"/>
        <xdr:cNvPicPr>
          <a:picLocks noChangeAspect="1" noChangeArrowheads="1"/>
        </xdr:cNvPicPr>
      </xdr:nvPicPr>
      <xdr:blipFill>
        <a:blip xmlns:r="http://schemas.openxmlformats.org/officeDocument/2006/relationships" r:embed="rId1188" cstate="print"/>
        <a:srcRect/>
        <a:stretch>
          <a:fillRect/>
        </a:stretch>
      </xdr:blipFill>
      <xdr:spPr bwMode="auto">
        <a:xfrm>
          <a:off x="7515225" y="7731442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1201</xdr:row>
      <xdr:rowOff>47625</xdr:rowOff>
    </xdr:from>
    <xdr:to>
      <xdr:col>6</xdr:col>
      <xdr:colOff>809625</xdr:colOff>
      <xdr:row>1201</xdr:row>
      <xdr:rowOff>619125</xdr:rowOff>
    </xdr:to>
    <xdr:pic>
      <xdr:nvPicPr>
        <xdr:cNvPr id="2182" name="Picture 165"/>
        <xdr:cNvPicPr>
          <a:picLocks noChangeAspect="1" noChangeArrowheads="1"/>
        </xdr:cNvPicPr>
      </xdr:nvPicPr>
      <xdr:blipFill>
        <a:blip xmlns:r="http://schemas.openxmlformats.org/officeDocument/2006/relationships" r:embed="rId1189" cstate="print"/>
        <a:srcRect/>
        <a:stretch>
          <a:fillRect/>
        </a:stretch>
      </xdr:blipFill>
      <xdr:spPr bwMode="auto">
        <a:xfrm>
          <a:off x="7515225" y="7737919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1202</xdr:row>
      <xdr:rowOff>47625</xdr:rowOff>
    </xdr:from>
    <xdr:to>
      <xdr:col>6</xdr:col>
      <xdr:colOff>809625</xdr:colOff>
      <xdr:row>1202</xdr:row>
      <xdr:rowOff>619125</xdr:rowOff>
    </xdr:to>
    <xdr:pic>
      <xdr:nvPicPr>
        <xdr:cNvPr id="2183" name="Picture 166"/>
        <xdr:cNvPicPr>
          <a:picLocks noChangeAspect="1" noChangeArrowheads="1"/>
        </xdr:cNvPicPr>
      </xdr:nvPicPr>
      <xdr:blipFill>
        <a:blip xmlns:r="http://schemas.openxmlformats.org/officeDocument/2006/relationships" r:embed="rId1190" cstate="print"/>
        <a:srcRect/>
        <a:stretch>
          <a:fillRect/>
        </a:stretch>
      </xdr:blipFill>
      <xdr:spPr bwMode="auto">
        <a:xfrm>
          <a:off x="7515225" y="7744396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1203</xdr:row>
      <xdr:rowOff>47625</xdr:rowOff>
    </xdr:from>
    <xdr:to>
      <xdr:col>6</xdr:col>
      <xdr:colOff>809625</xdr:colOff>
      <xdr:row>1203</xdr:row>
      <xdr:rowOff>619125</xdr:rowOff>
    </xdr:to>
    <xdr:pic>
      <xdr:nvPicPr>
        <xdr:cNvPr id="2184" name="Picture 167"/>
        <xdr:cNvPicPr>
          <a:picLocks noChangeAspect="1" noChangeArrowheads="1"/>
        </xdr:cNvPicPr>
      </xdr:nvPicPr>
      <xdr:blipFill>
        <a:blip xmlns:r="http://schemas.openxmlformats.org/officeDocument/2006/relationships" r:embed="rId1191" cstate="print"/>
        <a:srcRect/>
        <a:stretch>
          <a:fillRect/>
        </a:stretch>
      </xdr:blipFill>
      <xdr:spPr bwMode="auto">
        <a:xfrm>
          <a:off x="7515225" y="7750873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1204</xdr:row>
      <xdr:rowOff>47625</xdr:rowOff>
    </xdr:from>
    <xdr:to>
      <xdr:col>6</xdr:col>
      <xdr:colOff>809625</xdr:colOff>
      <xdr:row>1204</xdr:row>
      <xdr:rowOff>619125</xdr:rowOff>
    </xdr:to>
    <xdr:pic>
      <xdr:nvPicPr>
        <xdr:cNvPr id="2185" name="Picture 168"/>
        <xdr:cNvPicPr>
          <a:picLocks noChangeAspect="1" noChangeArrowheads="1"/>
        </xdr:cNvPicPr>
      </xdr:nvPicPr>
      <xdr:blipFill>
        <a:blip xmlns:r="http://schemas.openxmlformats.org/officeDocument/2006/relationships" r:embed="rId1192" cstate="print"/>
        <a:srcRect/>
        <a:stretch>
          <a:fillRect/>
        </a:stretch>
      </xdr:blipFill>
      <xdr:spPr bwMode="auto">
        <a:xfrm>
          <a:off x="7515225" y="7757350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1205</xdr:row>
      <xdr:rowOff>47625</xdr:rowOff>
    </xdr:from>
    <xdr:to>
      <xdr:col>6</xdr:col>
      <xdr:colOff>809625</xdr:colOff>
      <xdr:row>1205</xdr:row>
      <xdr:rowOff>619125</xdr:rowOff>
    </xdr:to>
    <xdr:pic>
      <xdr:nvPicPr>
        <xdr:cNvPr id="2186" name="Picture 169"/>
        <xdr:cNvPicPr>
          <a:picLocks noChangeAspect="1" noChangeArrowheads="1"/>
        </xdr:cNvPicPr>
      </xdr:nvPicPr>
      <xdr:blipFill>
        <a:blip xmlns:r="http://schemas.openxmlformats.org/officeDocument/2006/relationships" r:embed="rId1193" cstate="print"/>
        <a:srcRect/>
        <a:stretch>
          <a:fillRect/>
        </a:stretch>
      </xdr:blipFill>
      <xdr:spPr bwMode="auto">
        <a:xfrm>
          <a:off x="7515225" y="7763827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1206</xdr:row>
      <xdr:rowOff>47625</xdr:rowOff>
    </xdr:from>
    <xdr:to>
      <xdr:col>6</xdr:col>
      <xdr:colOff>809625</xdr:colOff>
      <xdr:row>1206</xdr:row>
      <xdr:rowOff>619125</xdr:rowOff>
    </xdr:to>
    <xdr:pic>
      <xdr:nvPicPr>
        <xdr:cNvPr id="2187" name="Picture 170"/>
        <xdr:cNvPicPr>
          <a:picLocks noChangeAspect="1" noChangeArrowheads="1"/>
        </xdr:cNvPicPr>
      </xdr:nvPicPr>
      <xdr:blipFill>
        <a:blip xmlns:r="http://schemas.openxmlformats.org/officeDocument/2006/relationships" r:embed="rId1194" cstate="print"/>
        <a:srcRect/>
        <a:stretch>
          <a:fillRect/>
        </a:stretch>
      </xdr:blipFill>
      <xdr:spPr bwMode="auto">
        <a:xfrm>
          <a:off x="7515225" y="7770304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1207</xdr:row>
      <xdr:rowOff>47625</xdr:rowOff>
    </xdr:from>
    <xdr:to>
      <xdr:col>6</xdr:col>
      <xdr:colOff>809625</xdr:colOff>
      <xdr:row>1207</xdr:row>
      <xdr:rowOff>619125</xdr:rowOff>
    </xdr:to>
    <xdr:pic>
      <xdr:nvPicPr>
        <xdr:cNvPr id="2188" name="Picture 171"/>
        <xdr:cNvPicPr>
          <a:picLocks noChangeAspect="1" noChangeArrowheads="1"/>
        </xdr:cNvPicPr>
      </xdr:nvPicPr>
      <xdr:blipFill>
        <a:blip xmlns:r="http://schemas.openxmlformats.org/officeDocument/2006/relationships" r:embed="rId1195" cstate="print"/>
        <a:srcRect/>
        <a:stretch>
          <a:fillRect/>
        </a:stretch>
      </xdr:blipFill>
      <xdr:spPr bwMode="auto">
        <a:xfrm>
          <a:off x="7515225" y="7776781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1208</xdr:row>
      <xdr:rowOff>47625</xdr:rowOff>
    </xdr:from>
    <xdr:to>
      <xdr:col>6</xdr:col>
      <xdr:colOff>809625</xdr:colOff>
      <xdr:row>1208</xdr:row>
      <xdr:rowOff>619125</xdr:rowOff>
    </xdr:to>
    <xdr:pic>
      <xdr:nvPicPr>
        <xdr:cNvPr id="2189" name="Picture 172"/>
        <xdr:cNvPicPr>
          <a:picLocks noChangeAspect="1" noChangeArrowheads="1"/>
        </xdr:cNvPicPr>
      </xdr:nvPicPr>
      <xdr:blipFill>
        <a:blip xmlns:r="http://schemas.openxmlformats.org/officeDocument/2006/relationships" r:embed="rId1196" cstate="print"/>
        <a:srcRect/>
        <a:stretch>
          <a:fillRect/>
        </a:stretch>
      </xdr:blipFill>
      <xdr:spPr bwMode="auto">
        <a:xfrm>
          <a:off x="7515225" y="7783258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1209</xdr:row>
      <xdr:rowOff>47625</xdr:rowOff>
    </xdr:from>
    <xdr:to>
      <xdr:col>6</xdr:col>
      <xdr:colOff>809625</xdr:colOff>
      <xdr:row>1209</xdr:row>
      <xdr:rowOff>619125</xdr:rowOff>
    </xdr:to>
    <xdr:pic>
      <xdr:nvPicPr>
        <xdr:cNvPr id="2190" name="Picture 173"/>
        <xdr:cNvPicPr>
          <a:picLocks noChangeAspect="1" noChangeArrowheads="1"/>
        </xdr:cNvPicPr>
      </xdr:nvPicPr>
      <xdr:blipFill>
        <a:blip xmlns:r="http://schemas.openxmlformats.org/officeDocument/2006/relationships" r:embed="rId1197" cstate="print"/>
        <a:srcRect/>
        <a:stretch>
          <a:fillRect/>
        </a:stretch>
      </xdr:blipFill>
      <xdr:spPr bwMode="auto">
        <a:xfrm>
          <a:off x="7515225" y="7789735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1210</xdr:row>
      <xdr:rowOff>47625</xdr:rowOff>
    </xdr:from>
    <xdr:to>
      <xdr:col>6</xdr:col>
      <xdr:colOff>809625</xdr:colOff>
      <xdr:row>1210</xdr:row>
      <xdr:rowOff>619125</xdr:rowOff>
    </xdr:to>
    <xdr:pic>
      <xdr:nvPicPr>
        <xdr:cNvPr id="2191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1198" cstate="print"/>
        <a:srcRect/>
        <a:stretch>
          <a:fillRect/>
        </a:stretch>
      </xdr:blipFill>
      <xdr:spPr bwMode="auto">
        <a:xfrm>
          <a:off x="7515225" y="7796212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1211</xdr:row>
      <xdr:rowOff>47625</xdr:rowOff>
    </xdr:from>
    <xdr:to>
      <xdr:col>6</xdr:col>
      <xdr:colOff>809625</xdr:colOff>
      <xdr:row>1211</xdr:row>
      <xdr:rowOff>619125</xdr:rowOff>
    </xdr:to>
    <xdr:pic>
      <xdr:nvPicPr>
        <xdr:cNvPr id="2192" name="Picture 175"/>
        <xdr:cNvPicPr>
          <a:picLocks noChangeAspect="1" noChangeArrowheads="1"/>
        </xdr:cNvPicPr>
      </xdr:nvPicPr>
      <xdr:blipFill>
        <a:blip xmlns:r="http://schemas.openxmlformats.org/officeDocument/2006/relationships" r:embed="rId1199" cstate="print"/>
        <a:srcRect/>
        <a:stretch>
          <a:fillRect/>
        </a:stretch>
      </xdr:blipFill>
      <xdr:spPr bwMode="auto">
        <a:xfrm>
          <a:off x="7515225" y="7802689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1212</xdr:row>
      <xdr:rowOff>47625</xdr:rowOff>
    </xdr:from>
    <xdr:to>
      <xdr:col>6</xdr:col>
      <xdr:colOff>809625</xdr:colOff>
      <xdr:row>1212</xdr:row>
      <xdr:rowOff>619125</xdr:rowOff>
    </xdr:to>
    <xdr:pic>
      <xdr:nvPicPr>
        <xdr:cNvPr id="2193" name="Picture 176"/>
        <xdr:cNvPicPr>
          <a:picLocks noChangeAspect="1" noChangeArrowheads="1"/>
        </xdr:cNvPicPr>
      </xdr:nvPicPr>
      <xdr:blipFill>
        <a:blip xmlns:r="http://schemas.openxmlformats.org/officeDocument/2006/relationships" r:embed="rId1200" cstate="print"/>
        <a:srcRect/>
        <a:stretch>
          <a:fillRect/>
        </a:stretch>
      </xdr:blipFill>
      <xdr:spPr bwMode="auto">
        <a:xfrm>
          <a:off x="7515225" y="7809166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1213</xdr:row>
      <xdr:rowOff>47625</xdr:rowOff>
    </xdr:from>
    <xdr:to>
      <xdr:col>6</xdr:col>
      <xdr:colOff>809625</xdr:colOff>
      <xdr:row>1213</xdr:row>
      <xdr:rowOff>619125</xdr:rowOff>
    </xdr:to>
    <xdr:pic>
      <xdr:nvPicPr>
        <xdr:cNvPr id="2194" name="Picture 177"/>
        <xdr:cNvPicPr>
          <a:picLocks noChangeAspect="1" noChangeArrowheads="1"/>
        </xdr:cNvPicPr>
      </xdr:nvPicPr>
      <xdr:blipFill>
        <a:blip xmlns:r="http://schemas.openxmlformats.org/officeDocument/2006/relationships" r:embed="rId1201" cstate="print"/>
        <a:srcRect/>
        <a:stretch>
          <a:fillRect/>
        </a:stretch>
      </xdr:blipFill>
      <xdr:spPr bwMode="auto">
        <a:xfrm>
          <a:off x="7515225" y="7815643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1214</xdr:row>
      <xdr:rowOff>47625</xdr:rowOff>
    </xdr:from>
    <xdr:to>
      <xdr:col>6</xdr:col>
      <xdr:colOff>809625</xdr:colOff>
      <xdr:row>1214</xdr:row>
      <xdr:rowOff>619125</xdr:rowOff>
    </xdr:to>
    <xdr:pic>
      <xdr:nvPicPr>
        <xdr:cNvPr id="2195" name="Picture 178"/>
        <xdr:cNvPicPr>
          <a:picLocks noChangeAspect="1" noChangeArrowheads="1"/>
        </xdr:cNvPicPr>
      </xdr:nvPicPr>
      <xdr:blipFill>
        <a:blip xmlns:r="http://schemas.openxmlformats.org/officeDocument/2006/relationships" r:embed="rId1202" cstate="print"/>
        <a:srcRect/>
        <a:stretch>
          <a:fillRect/>
        </a:stretch>
      </xdr:blipFill>
      <xdr:spPr bwMode="auto">
        <a:xfrm>
          <a:off x="7515225" y="7822120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1215</xdr:row>
      <xdr:rowOff>47625</xdr:rowOff>
    </xdr:from>
    <xdr:to>
      <xdr:col>6</xdr:col>
      <xdr:colOff>809625</xdr:colOff>
      <xdr:row>1215</xdr:row>
      <xdr:rowOff>619125</xdr:rowOff>
    </xdr:to>
    <xdr:pic>
      <xdr:nvPicPr>
        <xdr:cNvPr id="2196" name="Picture 179"/>
        <xdr:cNvPicPr>
          <a:picLocks noChangeAspect="1" noChangeArrowheads="1"/>
        </xdr:cNvPicPr>
      </xdr:nvPicPr>
      <xdr:blipFill>
        <a:blip xmlns:r="http://schemas.openxmlformats.org/officeDocument/2006/relationships" r:embed="rId1203" cstate="print"/>
        <a:srcRect/>
        <a:stretch>
          <a:fillRect/>
        </a:stretch>
      </xdr:blipFill>
      <xdr:spPr bwMode="auto">
        <a:xfrm>
          <a:off x="7515225" y="7828597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1216</xdr:row>
      <xdr:rowOff>47625</xdr:rowOff>
    </xdr:from>
    <xdr:to>
      <xdr:col>6</xdr:col>
      <xdr:colOff>809625</xdr:colOff>
      <xdr:row>1216</xdr:row>
      <xdr:rowOff>619125</xdr:rowOff>
    </xdr:to>
    <xdr:pic>
      <xdr:nvPicPr>
        <xdr:cNvPr id="2197" name="Picture 180"/>
        <xdr:cNvPicPr>
          <a:picLocks noChangeAspect="1" noChangeArrowheads="1"/>
        </xdr:cNvPicPr>
      </xdr:nvPicPr>
      <xdr:blipFill>
        <a:blip xmlns:r="http://schemas.openxmlformats.org/officeDocument/2006/relationships" r:embed="rId1204" cstate="print"/>
        <a:srcRect/>
        <a:stretch>
          <a:fillRect/>
        </a:stretch>
      </xdr:blipFill>
      <xdr:spPr bwMode="auto">
        <a:xfrm>
          <a:off x="7515225" y="7835074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1217</xdr:row>
      <xdr:rowOff>47625</xdr:rowOff>
    </xdr:from>
    <xdr:to>
      <xdr:col>6</xdr:col>
      <xdr:colOff>809625</xdr:colOff>
      <xdr:row>1217</xdr:row>
      <xdr:rowOff>619125</xdr:rowOff>
    </xdr:to>
    <xdr:pic>
      <xdr:nvPicPr>
        <xdr:cNvPr id="2198" name="Picture 181"/>
        <xdr:cNvPicPr>
          <a:picLocks noChangeAspect="1" noChangeArrowheads="1"/>
        </xdr:cNvPicPr>
      </xdr:nvPicPr>
      <xdr:blipFill>
        <a:blip xmlns:r="http://schemas.openxmlformats.org/officeDocument/2006/relationships" r:embed="rId1205" cstate="print"/>
        <a:srcRect/>
        <a:stretch>
          <a:fillRect/>
        </a:stretch>
      </xdr:blipFill>
      <xdr:spPr bwMode="auto">
        <a:xfrm>
          <a:off x="7515225" y="7841551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1218</xdr:row>
      <xdr:rowOff>47625</xdr:rowOff>
    </xdr:from>
    <xdr:to>
      <xdr:col>6</xdr:col>
      <xdr:colOff>809625</xdr:colOff>
      <xdr:row>1218</xdr:row>
      <xdr:rowOff>619125</xdr:rowOff>
    </xdr:to>
    <xdr:pic>
      <xdr:nvPicPr>
        <xdr:cNvPr id="2199" name="Picture 182"/>
        <xdr:cNvPicPr>
          <a:picLocks noChangeAspect="1" noChangeArrowheads="1"/>
        </xdr:cNvPicPr>
      </xdr:nvPicPr>
      <xdr:blipFill>
        <a:blip xmlns:r="http://schemas.openxmlformats.org/officeDocument/2006/relationships" r:embed="rId1206" cstate="print"/>
        <a:srcRect/>
        <a:stretch>
          <a:fillRect/>
        </a:stretch>
      </xdr:blipFill>
      <xdr:spPr bwMode="auto">
        <a:xfrm>
          <a:off x="7515225" y="7848028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1219</xdr:row>
      <xdr:rowOff>47625</xdr:rowOff>
    </xdr:from>
    <xdr:to>
      <xdr:col>6</xdr:col>
      <xdr:colOff>809625</xdr:colOff>
      <xdr:row>1219</xdr:row>
      <xdr:rowOff>619125</xdr:rowOff>
    </xdr:to>
    <xdr:pic>
      <xdr:nvPicPr>
        <xdr:cNvPr id="2200" name="Picture 183"/>
        <xdr:cNvPicPr>
          <a:picLocks noChangeAspect="1" noChangeArrowheads="1"/>
        </xdr:cNvPicPr>
      </xdr:nvPicPr>
      <xdr:blipFill>
        <a:blip xmlns:r="http://schemas.openxmlformats.org/officeDocument/2006/relationships" r:embed="rId1207" cstate="print"/>
        <a:srcRect/>
        <a:stretch>
          <a:fillRect/>
        </a:stretch>
      </xdr:blipFill>
      <xdr:spPr bwMode="auto">
        <a:xfrm>
          <a:off x="7515225" y="7854505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1220</xdr:row>
      <xdr:rowOff>47625</xdr:rowOff>
    </xdr:from>
    <xdr:to>
      <xdr:col>6</xdr:col>
      <xdr:colOff>809625</xdr:colOff>
      <xdr:row>1220</xdr:row>
      <xdr:rowOff>619125</xdr:rowOff>
    </xdr:to>
    <xdr:pic>
      <xdr:nvPicPr>
        <xdr:cNvPr id="2201" name="Picture 184"/>
        <xdr:cNvPicPr>
          <a:picLocks noChangeAspect="1" noChangeArrowheads="1"/>
        </xdr:cNvPicPr>
      </xdr:nvPicPr>
      <xdr:blipFill>
        <a:blip xmlns:r="http://schemas.openxmlformats.org/officeDocument/2006/relationships" r:embed="rId1208" cstate="print"/>
        <a:srcRect/>
        <a:stretch>
          <a:fillRect/>
        </a:stretch>
      </xdr:blipFill>
      <xdr:spPr bwMode="auto">
        <a:xfrm>
          <a:off x="7515225" y="7860982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1221</xdr:row>
      <xdr:rowOff>47625</xdr:rowOff>
    </xdr:from>
    <xdr:to>
      <xdr:col>6</xdr:col>
      <xdr:colOff>809625</xdr:colOff>
      <xdr:row>1221</xdr:row>
      <xdr:rowOff>619125</xdr:rowOff>
    </xdr:to>
    <xdr:pic>
      <xdr:nvPicPr>
        <xdr:cNvPr id="2202" name="Picture 185"/>
        <xdr:cNvPicPr>
          <a:picLocks noChangeAspect="1" noChangeArrowheads="1"/>
        </xdr:cNvPicPr>
      </xdr:nvPicPr>
      <xdr:blipFill>
        <a:blip xmlns:r="http://schemas.openxmlformats.org/officeDocument/2006/relationships" r:embed="rId1209" cstate="print"/>
        <a:srcRect/>
        <a:stretch>
          <a:fillRect/>
        </a:stretch>
      </xdr:blipFill>
      <xdr:spPr bwMode="auto">
        <a:xfrm>
          <a:off x="7515225" y="7867459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1222</xdr:row>
      <xdr:rowOff>47625</xdr:rowOff>
    </xdr:from>
    <xdr:to>
      <xdr:col>6</xdr:col>
      <xdr:colOff>809625</xdr:colOff>
      <xdr:row>1222</xdr:row>
      <xdr:rowOff>619125</xdr:rowOff>
    </xdr:to>
    <xdr:pic>
      <xdr:nvPicPr>
        <xdr:cNvPr id="2203" name="Picture 186"/>
        <xdr:cNvPicPr>
          <a:picLocks noChangeAspect="1" noChangeArrowheads="1"/>
        </xdr:cNvPicPr>
      </xdr:nvPicPr>
      <xdr:blipFill>
        <a:blip xmlns:r="http://schemas.openxmlformats.org/officeDocument/2006/relationships" r:embed="rId1210" cstate="print"/>
        <a:srcRect/>
        <a:stretch>
          <a:fillRect/>
        </a:stretch>
      </xdr:blipFill>
      <xdr:spPr bwMode="auto">
        <a:xfrm>
          <a:off x="7515225" y="7873936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1223</xdr:row>
      <xdr:rowOff>47625</xdr:rowOff>
    </xdr:from>
    <xdr:to>
      <xdr:col>6</xdr:col>
      <xdr:colOff>809625</xdr:colOff>
      <xdr:row>1223</xdr:row>
      <xdr:rowOff>619125</xdr:rowOff>
    </xdr:to>
    <xdr:pic>
      <xdr:nvPicPr>
        <xdr:cNvPr id="2204" name="Picture 187"/>
        <xdr:cNvPicPr>
          <a:picLocks noChangeAspect="1" noChangeArrowheads="1"/>
        </xdr:cNvPicPr>
      </xdr:nvPicPr>
      <xdr:blipFill>
        <a:blip xmlns:r="http://schemas.openxmlformats.org/officeDocument/2006/relationships" r:embed="rId1211" cstate="print"/>
        <a:srcRect/>
        <a:stretch>
          <a:fillRect/>
        </a:stretch>
      </xdr:blipFill>
      <xdr:spPr bwMode="auto">
        <a:xfrm>
          <a:off x="7515225" y="7880413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1224</xdr:row>
      <xdr:rowOff>47625</xdr:rowOff>
    </xdr:from>
    <xdr:to>
      <xdr:col>6</xdr:col>
      <xdr:colOff>809625</xdr:colOff>
      <xdr:row>1224</xdr:row>
      <xdr:rowOff>619125</xdr:rowOff>
    </xdr:to>
    <xdr:pic>
      <xdr:nvPicPr>
        <xdr:cNvPr id="2205" name="Picture 188"/>
        <xdr:cNvPicPr>
          <a:picLocks noChangeAspect="1" noChangeArrowheads="1"/>
        </xdr:cNvPicPr>
      </xdr:nvPicPr>
      <xdr:blipFill>
        <a:blip xmlns:r="http://schemas.openxmlformats.org/officeDocument/2006/relationships" r:embed="rId1212" cstate="print"/>
        <a:srcRect/>
        <a:stretch>
          <a:fillRect/>
        </a:stretch>
      </xdr:blipFill>
      <xdr:spPr bwMode="auto">
        <a:xfrm>
          <a:off x="7515225" y="7886890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1225</xdr:row>
      <xdr:rowOff>47625</xdr:rowOff>
    </xdr:from>
    <xdr:to>
      <xdr:col>6</xdr:col>
      <xdr:colOff>809625</xdr:colOff>
      <xdr:row>1225</xdr:row>
      <xdr:rowOff>619125</xdr:rowOff>
    </xdr:to>
    <xdr:pic>
      <xdr:nvPicPr>
        <xdr:cNvPr id="2206" name="Picture 189"/>
        <xdr:cNvPicPr>
          <a:picLocks noChangeAspect="1" noChangeArrowheads="1"/>
        </xdr:cNvPicPr>
      </xdr:nvPicPr>
      <xdr:blipFill>
        <a:blip xmlns:r="http://schemas.openxmlformats.org/officeDocument/2006/relationships" r:embed="rId1213" cstate="print"/>
        <a:srcRect/>
        <a:stretch>
          <a:fillRect/>
        </a:stretch>
      </xdr:blipFill>
      <xdr:spPr bwMode="auto">
        <a:xfrm>
          <a:off x="7515225" y="7893367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1226</xdr:row>
      <xdr:rowOff>47625</xdr:rowOff>
    </xdr:from>
    <xdr:to>
      <xdr:col>6</xdr:col>
      <xdr:colOff>809625</xdr:colOff>
      <xdr:row>1226</xdr:row>
      <xdr:rowOff>619125</xdr:rowOff>
    </xdr:to>
    <xdr:pic>
      <xdr:nvPicPr>
        <xdr:cNvPr id="2207" name="Picture 190"/>
        <xdr:cNvPicPr>
          <a:picLocks noChangeAspect="1" noChangeArrowheads="1"/>
        </xdr:cNvPicPr>
      </xdr:nvPicPr>
      <xdr:blipFill>
        <a:blip xmlns:r="http://schemas.openxmlformats.org/officeDocument/2006/relationships" r:embed="rId1214" cstate="print"/>
        <a:srcRect/>
        <a:stretch>
          <a:fillRect/>
        </a:stretch>
      </xdr:blipFill>
      <xdr:spPr bwMode="auto">
        <a:xfrm>
          <a:off x="7515225" y="7899844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1227</xdr:row>
      <xdr:rowOff>47625</xdr:rowOff>
    </xdr:from>
    <xdr:to>
      <xdr:col>6</xdr:col>
      <xdr:colOff>809625</xdr:colOff>
      <xdr:row>1227</xdr:row>
      <xdr:rowOff>619125</xdr:rowOff>
    </xdr:to>
    <xdr:pic>
      <xdr:nvPicPr>
        <xdr:cNvPr id="2208" name="Picture 191"/>
        <xdr:cNvPicPr>
          <a:picLocks noChangeAspect="1" noChangeArrowheads="1"/>
        </xdr:cNvPicPr>
      </xdr:nvPicPr>
      <xdr:blipFill>
        <a:blip xmlns:r="http://schemas.openxmlformats.org/officeDocument/2006/relationships" r:embed="rId1215" cstate="print"/>
        <a:srcRect/>
        <a:stretch>
          <a:fillRect/>
        </a:stretch>
      </xdr:blipFill>
      <xdr:spPr bwMode="auto">
        <a:xfrm>
          <a:off x="7515225" y="7906321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1228</xdr:row>
      <xdr:rowOff>47625</xdr:rowOff>
    </xdr:from>
    <xdr:to>
      <xdr:col>6</xdr:col>
      <xdr:colOff>809625</xdr:colOff>
      <xdr:row>1228</xdr:row>
      <xdr:rowOff>619125</xdr:rowOff>
    </xdr:to>
    <xdr:pic>
      <xdr:nvPicPr>
        <xdr:cNvPr id="2209" name="Picture 192"/>
        <xdr:cNvPicPr>
          <a:picLocks noChangeAspect="1" noChangeArrowheads="1"/>
        </xdr:cNvPicPr>
      </xdr:nvPicPr>
      <xdr:blipFill>
        <a:blip xmlns:r="http://schemas.openxmlformats.org/officeDocument/2006/relationships" r:embed="rId1216" cstate="print"/>
        <a:srcRect/>
        <a:stretch>
          <a:fillRect/>
        </a:stretch>
      </xdr:blipFill>
      <xdr:spPr bwMode="auto">
        <a:xfrm>
          <a:off x="7515225" y="7912798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1229</xdr:row>
      <xdr:rowOff>47625</xdr:rowOff>
    </xdr:from>
    <xdr:to>
      <xdr:col>6</xdr:col>
      <xdr:colOff>809625</xdr:colOff>
      <xdr:row>1229</xdr:row>
      <xdr:rowOff>619125</xdr:rowOff>
    </xdr:to>
    <xdr:pic>
      <xdr:nvPicPr>
        <xdr:cNvPr id="2210" name="Picture 193"/>
        <xdr:cNvPicPr>
          <a:picLocks noChangeAspect="1" noChangeArrowheads="1"/>
        </xdr:cNvPicPr>
      </xdr:nvPicPr>
      <xdr:blipFill>
        <a:blip xmlns:r="http://schemas.openxmlformats.org/officeDocument/2006/relationships" r:embed="rId1217" cstate="print"/>
        <a:srcRect/>
        <a:stretch>
          <a:fillRect/>
        </a:stretch>
      </xdr:blipFill>
      <xdr:spPr bwMode="auto">
        <a:xfrm>
          <a:off x="7515225" y="7919275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1230</xdr:row>
      <xdr:rowOff>47625</xdr:rowOff>
    </xdr:from>
    <xdr:to>
      <xdr:col>6</xdr:col>
      <xdr:colOff>809625</xdr:colOff>
      <xdr:row>1230</xdr:row>
      <xdr:rowOff>619125</xdr:rowOff>
    </xdr:to>
    <xdr:pic>
      <xdr:nvPicPr>
        <xdr:cNvPr id="2211" name="Picture 194"/>
        <xdr:cNvPicPr>
          <a:picLocks noChangeAspect="1" noChangeArrowheads="1"/>
        </xdr:cNvPicPr>
      </xdr:nvPicPr>
      <xdr:blipFill>
        <a:blip xmlns:r="http://schemas.openxmlformats.org/officeDocument/2006/relationships" r:embed="rId1218" cstate="print"/>
        <a:srcRect/>
        <a:stretch>
          <a:fillRect/>
        </a:stretch>
      </xdr:blipFill>
      <xdr:spPr bwMode="auto">
        <a:xfrm>
          <a:off x="7515225" y="7925752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1231</xdr:row>
      <xdr:rowOff>47625</xdr:rowOff>
    </xdr:from>
    <xdr:to>
      <xdr:col>6</xdr:col>
      <xdr:colOff>809625</xdr:colOff>
      <xdr:row>1231</xdr:row>
      <xdr:rowOff>619125</xdr:rowOff>
    </xdr:to>
    <xdr:pic>
      <xdr:nvPicPr>
        <xdr:cNvPr id="2212" name="Picture 195"/>
        <xdr:cNvPicPr>
          <a:picLocks noChangeAspect="1" noChangeArrowheads="1"/>
        </xdr:cNvPicPr>
      </xdr:nvPicPr>
      <xdr:blipFill>
        <a:blip xmlns:r="http://schemas.openxmlformats.org/officeDocument/2006/relationships" r:embed="rId1219" cstate="print"/>
        <a:srcRect/>
        <a:stretch>
          <a:fillRect/>
        </a:stretch>
      </xdr:blipFill>
      <xdr:spPr bwMode="auto">
        <a:xfrm>
          <a:off x="7515225" y="7932229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1232</xdr:row>
      <xdr:rowOff>47625</xdr:rowOff>
    </xdr:from>
    <xdr:to>
      <xdr:col>6</xdr:col>
      <xdr:colOff>809625</xdr:colOff>
      <xdr:row>1232</xdr:row>
      <xdr:rowOff>619125</xdr:rowOff>
    </xdr:to>
    <xdr:pic>
      <xdr:nvPicPr>
        <xdr:cNvPr id="2213" name="Picture 196"/>
        <xdr:cNvPicPr>
          <a:picLocks noChangeAspect="1" noChangeArrowheads="1"/>
        </xdr:cNvPicPr>
      </xdr:nvPicPr>
      <xdr:blipFill>
        <a:blip xmlns:r="http://schemas.openxmlformats.org/officeDocument/2006/relationships" r:embed="rId1220" cstate="print"/>
        <a:srcRect/>
        <a:stretch>
          <a:fillRect/>
        </a:stretch>
      </xdr:blipFill>
      <xdr:spPr bwMode="auto">
        <a:xfrm>
          <a:off x="7515225" y="7938706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1233</xdr:row>
      <xdr:rowOff>47625</xdr:rowOff>
    </xdr:from>
    <xdr:to>
      <xdr:col>6</xdr:col>
      <xdr:colOff>809625</xdr:colOff>
      <xdr:row>1233</xdr:row>
      <xdr:rowOff>619125</xdr:rowOff>
    </xdr:to>
    <xdr:pic>
      <xdr:nvPicPr>
        <xdr:cNvPr id="2214" name="Picture 197"/>
        <xdr:cNvPicPr>
          <a:picLocks noChangeAspect="1" noChangeArrowheads="1"/>
        </xdr:cNvPicPr>
      </xdr:nvPicPr>
      <xdr:blipFill>
        <a:blip xmlns:r="http://schemas.openxmlformats.org/officeDocument/2006/relationships" r:embed="rId1221" cstate="print"/>
        <a:srcRect/>
        <a:stretch>
          <a:fillRect/>
        </a:stretch>
      </xdr:blipFill>
      <xdr:spPr bwMode="auto">
        <a:xfrm>
          <a:off x="7515225" y="7945183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1234</xdr:row>
      <xdr:rowOff>47625</xdr:rowOff>
    </xdr:from>
    <xdr:to>
      <xdr:col>6</xdr:col>
      <xdr:colOff>809625</xdr:colOff>
      <xdr:row>1234</xdr:row>
      <xdr:rowOff>619125</xdr:rowOff>
    </xdr:to>
    <xdr:pic>
      <xdr:nvPicPr>
        <xdr:cNvPr id="2215" name="Picture 198"/>
        <xdr:cNvPicPr>
          <a:picLocks noChangeAspect="1" noChangeArrowheads="1"/>
        </xdr:cNvPicPr>
      </xdr:nvPicPr>
      <xdr:blipFill>
        <a:blip xmlns:r="http://schemas.openxmlformats.org/officeDocument/2006/relationships" r:embed="rId1222" cstate="print"/>
        <a:srcRect/>
        <a:stretch>
          <a:fillRect/>
        </a:stretch>
      </xdr:blipFill>
      <xdr:spPr bwMode="auto">
        <a:xfrm>
          <a:off x="7515225" y="7951660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1235</xdr:row>
      <xdr:rowOff>47625</xdr:rowOff>
    </xdr:from>
    <xdr:to>
      <xdr:col>6</xdr:col>
      <xdr:colOff>809625</xdr:colOff>
      <xdr:row>1235</xdr:row>
      <xdr:rowOff>619125</xdr:rowOff>
    </xdr:to>
    <xdr:pic>
      <xdr:nvPicPr>
        <xdr:cNvPr id="2216" name="Picture 199"/>
        <xdr:cNvPicPr>
          <a:picLocks noChangeAspect="1" noChangeArrowheads="1"/>
        </xdr:cNvPicPr>
      </xdr:nvPicPr>
      <xdr:blipFill>
        <a:blip xmlns:r="http://schemas.openxmlformats.org/officeDocument/2006/relationships" r:embed="rId1223" cstate="print"/>
        <a:srcRect/>
        <a:stretch>
          <a:fillRect/>
        </a:stretch>
      </xdr:blipFill>
      <xdr:spPr bwMode="auto">
        <a:xfrm>
          <a:off x="7515225" y="7958137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1236</xdr:row>
      <xdr:rowOff>47625</xdr:rowOff>
    </xdr:from>
    <xdr:to>
      <xdr:col>6</xdr:col>
      <xdr:colOff>809625</xdr:colOff>
      <xdr:row>1236</xdr:row>
      <xdr:rowOff>619125</xdr:rowOff>
    </xdr:to>
    <xdr:pic>
      <xdr:nvPicPr>
        <xdr:cNvPr id="2217" name="Picture 200"/>
        <xdr:cNvPicPr>
          <a:picLocks noChangeAspect="1" noChangeArrowheads="1"/>
        </xdr:cNvPicPr>
      </xdr:nvPicPr>
      <xdr:blipFill>
        <a:blip xmlns:r="http://schemas.openxmlformats.org/officeDocument/2006/relationships" r:embed="rId1224" cstate="print"/>
        <a:srcRect/>
        <a:stretch>
          <a:fillRect/>
        </a:stretch>
      </xdr:blipFill>
      <xdr:spPr bwMode="auto">
        <a:xfrm>
          <a:off x="7515225" y="7964614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1237</xdr:row>
      <xdr:rowOff>47625</xdr:rowOff>
    </xdr:from>
    <xdr:to>
      <xdr:col>6</xdr:col>
      <xdr:colOff>809625</xdr:colOff>
      <xdr:row>1237</xdr:row>
      <xdr:rowOff>619125</xdr:rowOff>
    </xdr:to>
    <xdr:pic>
      <xdr:nvPicPr>
        <xdr:cNvPr id="2218" name="Picture 201"/>
        <xdr:cNvPicPr>
          <a:picLocks noChangeAspect="1" noChangeArrowheads="1"/>
        </xdr:cNvPicPr>
      </xdr:nvPicPr>
      <xdr:blipFill>
        <a:blip xmlns:r="http://schemas.openxmlformats.org/officeDocument/2006/relationships" r:embed="rId1225" cstate="print"/>
        <a:srcRect/>
        <a:stretch>
          <a:fillRect/>
        </a:stretch>
      </xdr:blipFill>
      <xdr:spPr bwMode="auto">
        <a:xfrm>
          <a:off x="7515225" y="7971091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1238</xdr:row>
      <xdr:rowOff>47625</xdr:rowOff>
    </xdr:from>
    <xdr:to>
      <xdr:col>6</xdr:col>
      <xdr:colOff>809625</xdr:colOff>
      <xdr:row>1238</xdr:row>
      <xdr:rowOff>619125</xdr:rowOff>
    </xdr:to>
    <xdr:pic>
      <xdr:nvPicPr>
        <xdr:cNvPr id="221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226" cstate="print"/>
        <a:srcRect/>
        <a:stretch>
          <a:fillRect/>
        </a:stretch>
      </xdr:blipFill>
      <xdr:spPr bwMode="auto">
        <a:xfrm>
          <a:off x="7515225" y="7977568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1239</xdr:row>
      <xdr:rowOff>47625</xdr:rowOff>
    </xdr:from>
    <xdr:to>
      <xdr:col>6</xdr:col>
      <xdr:colOff>809625</xdr:colOff>
      <xdr:row>1239</xdr:row>
      <xdr:rowOff>619125</xdr:rowOff>
    </xdr:to>
    <xdr:pic>
      <xdr:nvPicPr>
        <xdr:cNvPr id="2220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227" cstate="print"/>
        <a:srcRect/>
        <a:stretch>
          <a:fillRect/>
        </a:stretch>
      </xdr:blipFill>
      <xdr:spPr bwMode="auto">
        <a:xfrm>
          <a:off x="7515225" y="7984045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1240</xdr:row>
      <xdr:rowOff>47625</xdr:rowOff>
    </xdr:from>
    <xdr:to>
      <xdr:col>6</xdr:col>
      <xdr:colOff>809625</xdr:colOff>
      <xdr:row>1240</xdr:row>
      <xdr:rowOff>619125</xdr:rowOff>
    </xdr:to>
    <xdr:pic>
      <xdr:nvPicPr>
        <xdr:cNvPr id="2221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228" cstate="print"/>
        <a:srcRect/>
        <a:stretch>
          <a:fillRect/>
        </a:stretch>
      </xdr:blipFill>
      <xdr:spPr bwMode="auto">
        <a:xfrm>
          <a:off x="7515225" y="7990522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1241</xdr:row>
      <xdr:rowOff>47625</xdr:rowOff>
    </xdr:from>
    <xdr:to>
      <xdr:col>6</xdr:col>
      <xdr:colOff>809625</xdr:colOff>
      <xdr:row>1241</xdr:row>
      <xdr:rowOff>619125</xdr:rowOff>
    </xdr:to>
    <xdr:pic>
      <xdr:nvPicPr>
        <xdr:cNvPr id="2222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229" cstate="print"/>
        <a:srcRect/>
        <a:stretch>
          <a:fillRect/>
        </a:stretch>
      </xdr:blipFill>
      <xdr:spPr bwMode="auto">
        <a:xfrm>
          <a:off x="7515225" y="7996999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1242</xdr:row>
      <xdr:rowOff>47625</xdr:rowOff>
    </xdr:from>
    <xdr:to>
      <xdr:col>6</xdr:col>
      <xdr:colOff>809625</xdr:colOff>
      <xdr:row>1242</xdr:row>
      <xdr:rowOff>619125</xdr:rowOff>
    </xdr:to>
    <xdr:pic>
      <xdr:nvPicPr>
        <xdr:cNvPr id="2223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230" cstate="print"/>
        <a:srcRect/>
        <a:stretch>
          <a:fillRect/>
        </a:stretch>
      </xdr:blipFill>
      <xdr:spPr bwMode="auto">
        <a:xfrm>
          <a:off x="7515225" y="8003476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1243</xdr:row>
      <xdr:rowOff>47625</xdr:rowOff>
    </xdr:from>
    <xdr:to>
      <xdr:col>6</xdr:col>
      <xdr:colOff>809625</xdr:colOff>
      <xdr:row>1243</xdr:row>
      <xdr:rowOff>619125</xdr:rowOff>
    </xdr:to>
    <xdr:pic>
      <xdr:nvPicPr>
        <xdr:cNvPr id="2224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231" cstate="print"/>
        <a:srcRect/>
        <a:stretch>
          <a:fillRect/>
        </a:stretch>
      </xdr:blipFill>
      <xdr:spPr bwMode="auto">
        <a:xfrm>
          <a:off x="7515225" y="8009953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1244</xdr:row>
      <xdr:rowOff>47625</xdr:rowOff>
    </xdr:from>
    <xdr:to>
      <xdr:col>6</xdr:col>
      <xdr:colOff>809625</xdr:colOff>
      <xdr:row>1244</xdr:row>
      <xdr:rowOff>619125</xdr:rowOff>
    </xdr:to>
    <xdr:pic>
      <xdr:nvPicPr>
        <xdr:cNvPr id="2225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232" cstate="print"/>
        <a:srcRect/>
        <a:stretch>
          <a:fillRect/>
        </a:stretch>
      </xdr:blipFill>
      <xdr:spPr bwMode="auto">
        <a:xfrm>
          <a:off x="7515225" y="8016430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1245</xdr:row>
      <xdr:rowOff>47625</xdr:rowOff>
    </xdr:from>
    <xdr:to>
      <xdr:col>6</xdr:col>
      <xdr:colOff>809625</xdr:colOff>
      <xdr:row>1245</xdr:row>
      <xdr:rowOff>619125</xdr:rowOff>
    </xdr:to>
    <xdr:pic>
      <xdr:nvPicPr>
        <xdr:cNvPr id="222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233" cstate="print"/>
        <a:srcRect/>
        <a:stretch>
          <a:fillRect/>
        </a:stretch>
      </xdr:blipFill>
      <xdr:spPr bwMode="auto">
        <a:xfrm>
          <a:off x="7515225" y="8022907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1246</xdr:row>
      <xdr:rowOff>47625</xdr:rowOff>
    </xdr:from>
    <xdr:to>
      <xdr:col>6</xdr:col>
      <xdr:colOff>809625</xdr:colOff>
      <xdr:row>1246</xdr:row>
      <xdr:rowOff>619125</xdr:rowOff>
    </xdr:to>
    <xdr:pic>
      <xdr:nvPicPr>
        <xdr:cNvPr id="2227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234" cstate="print"/>
        <a:srcRect/>
        <a:stretch>
          <a:fillRect/>
        </a:stretch>
      </xdr:blipFill>
      <xdr:spPr bwMode="auto">
        <a:xfrm>
          <a:off x="7515225" y="8029384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1247</xdr:row>
      <xdr:rowOff>47625</xdr:rowOff>
    </xdr:from>
    <xdr:to>
      <xdr:col>6</xdr:col>
      <xdr:colOff>809625</xdr:colOff>
      <xdr:row>1247</xdr:row>
      <xdr:rowOff>619125</xdr:rowOff>
    </xdr:to>
    <xdr:pic>
      <xdr:nvPicPr>
        <xdr:cNvPr id="2228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235" cstate="print"/>
        <a:srcRect/>
        <a:stretch>
          <a:fillRect/>
        </a:stretch>
      </xdr:blipFill>
      <xdr:spPr bwMode="auto">
        <a:xfrm>
          <a:off x="7515225" y="8035861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1248</xdr:row>
      <xdr:rowOff>47625</xdr:rowOff>
    </xdr:from>
    <xdr:to>
      <xdr:col>6</xdr:col>
      <xdr:colOff>809625</xdr:colOff>
      <xdr:row>1248</xdr:row>
      <xdr:rowOff>619125</xdr:rowOff>
    </xdr:to>
    <xdr:pic>
      <xdr:nvPicPr>
        <xdr:cNvPr id="2229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1236" cstate="print"/>
        <a:srcRect/>
        <a:stretch>
          <a:fillRect/>
        </a:stretch>
      </xdr:blipFill>
      <xdr:spPr bwMode="auto">
        <a:xfrm>
          <a:off x="7515225" y="8042338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1249</xdr:row>
      <xdr:rowOff>47625</xdr:rowOff>
    </xdr:from>
    <xdr:to>
      <xdr:col>6</xdr:col>
      <xdr:colOff>809625</xdr:colOff>
      <xdr:row>1249</xdr:row>
      <xdr:rowOff>619125</xdr:rowOff>
    </xdr:to>
    <xdr:pic>
      <xdr:nvPicPr>
        <xdr:cNvPr id="2230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1237" cstate="print"/>
        <a:srcRect/>
        <a:stretch>
          <a:fillRect/>
        </a:stretch>
      </xdr:blipFill>
      <xdr:spPr bwMode="auto">
        <a:xfrm>
          <a:off x="7515225" y="8048815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1250</xdr:row>
      <xdr:rowOff>47625</xdr:rowOff>
    </xdr:from>
    <xdr:to>
      <xdr:col>6</xdr:col>
      <xdr:colOff>809625</xdr:colOff>
      <xdr:row>1250</xdr:row>
      <xdr:rowOff>619125</xdr:rowOff>
    </xdr:to>
    <xdr:pic>
      <xdr:nvPicPr>
        <xdr:cNvPr id="2231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1238" cstate="print"/>
        <a:srcRect/>
        <a:stretch>
          <a:fillRect/>
        </a:stretch>
      </xdr:blipFill>
      <xdr:spPr bwMode="auto">
        <a:xfrm>
          <a:off x="7515225" y="8055292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1251</xdr:row>
      <xdr:rowOff>47625</xdr:rowOff>
    </xdr:from>
    <xdr:to>
      <xdr:col>6</xdr:col>
      <xdr:colOff>809625</xdr:colOff>
      <xdr:row>1251</xdr:row>
      <xdr:rowOff>619125</xdr:rowOff>
    </xdr:to>
    <xdr:pic>
      <xdr:nvPicPr>
        <xdr:cNvPr id="2232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1239" cstate="print"/>
        <a:srcRect/>
        <a:stretch>
          <a:fillRect/>
        </a:stretch>
      </xdr:blipFill>
      <xdr:spPr bwMode="auto">
        <a:xfrm>
          <a:off x="7515225" y="8061769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1252</xdr:row>
      <xdr:rowOff>47625</xdr:rowOff>
    </xdr:from>
    <xdr:to>
      <xdr:col>6</xdr:col>
      <xdr:colOff>809625</xdr:colOff>
      <xdr:row>1252</xdr:row>
      <xdr:rowOff>619125</xdr:rowOff>
    </xdr:to>
    <xdr:pic>
      <xdr:nvPicPr>
        <xdr:cNvPr id="2233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1240" cstate="print"/>
        <a:srcRect/>
        <a:stretch>
          <a:fillRect/>
        </a:stretch>
      </xdr:blipFill>
      <xdr:spPr bwMode="auto">
        <a:xfrm>
          <a:off x="7515225" y="8068246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1253</xdr:row>
      <xdr:rowOff>47625</xdr:rowOff>
    </xdr:from>
    <xdr:to>
      <xdr:col>6</xdr:col>
      <xdr:colOff>809625</xdr:colOff>
      <xdr:row>1253</xdr:row>
      <xdr:rowOff>619125</xdr:rowOff>
    </xdr:to>
    <xdr:pic>
      <xdr:nvPicPr>
        <xdr:cNvPr id="2234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241" cstate="print"/>
        <a:srcRect/>
        <a:stretch>
          <a:fillRect/>
        </a:stretch>
      </xdr:blipFill>
      <xdr:spPr bwMode="auto">
        <a:xfrm>
          <a:off x="7515225" y="8074723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1254</xdr:row>
      <xdr:rowOff>47625</xdr:rowOff>
    </xdr:from>
    <xdr:to>
      <xdr:col>6</xdr:col>
      <xdr:colOff>809625</xdr:colOff>
      <xdr:row>1254</xdr:row>
      <xdr:rowOff>619125</xdr:rowOff>
    </xdr:to>
    <xdr:pic>
      <xdr:nvPicPr>
        <xdr:cNvPr id="2235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1242" cstate="print"/>
        <a:srcRect/>
        <a:stretch>
          <a:fillRect/>
        </a:stretch>
      </xdr:blipFill>
      <xdr:spPr bwMode="auto">
        <a:xfrm>
          <a:off x="7515225" y="8081200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1255</xdr:row>
      <xdr:rowOff>47625</xdr:rowOff>
    </xdr:from>
    <xdr:to>
      <xdr:col>6</xdr:col>
      <xdr:colOff>809625</xdr:colOff>
      <xdr:row>1255</xdr:row>
      <xdr:rowOff>619125</xdr:rowOff>
    </xdr:to>
    <xdr:pic>
      <xdr:nvPicPr>
        <xdr:cNvPr id="2236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243" cstate="print"/>
        <a:srcRect/>
        <a:stretch>
          <a:fillRect/>
        </a:stretch>
      </xdr:blipFill>
      <xdr:spPr bwMode="auto">
        <a:xfrm>
          <a:off x="7515225" y="8087677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1256</xdr:row>
      <xdr:rowOff>47625</xdr:rowOff>
    </xdr:from>
    <xdr:to>
      <xdr:col>6</xdr:col>
      <xdr:colOff>809625</xdr:colOff>
      <xdr:row>1256</xdr:row>
      <xdr:rowOff>619125</xdr:rowOff>
    </xdr:to>
    <xdr:pic>
      <xdr:nvPicPr>
        <xdr:cNvPr id="2237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1244" cstate="print"/>
        <a:srcRect/>
        <a:stretch>
          <a:fillRect/>
        </a:stretch>
      </xdr:blipFill>
      <xdr:spPr bwMode="auto">
        <a:xfrm>
          <a:off x="7515225" y="8094154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1257</xdr:row>
      <xdr:rowOff>47625</xdr:rowOff>
    </xdr:from>
    <xdr:to>
      <xdr:col>6</xdr:col>
      <xdr:colOff>809625</xdr:colOff>
      <xdr:row>1257</xdr:row>
      <xdr:rowOff>619125</xdr:rowOff>
    </xdr:to>
    <xdr:pic>
      <xdr:nvPicPr>
        <xdr:cNvPr id="2238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245" cstate="print"/>
        <a:srcRect/>
        <a:stretch>
          <a:fillRect/>
        </a:stretch>
      </xdr:blipFill>
      <xdr:spPr bwMode="auto">
        <a:xfrm>
          <a:off x="7515225" y="8100631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1258</xdr:row>
      <xdr:rowOff>47625</xdr:rowOff>
    </xdr:from>
    <xdr:to>
      <xdr:col>6</xdr:col>
      <xdr:colOff>809625</xdr:colOff>
      <xdr:row>1258</xdr:row>
      <xdr:rowOff>619125</xdr:rowOff>
    </xdr:to>
    <xdr:pic>
      <xdr:nvPicPr>
        <xdr:cNvPr id="2239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1246" cstate="print"/>
        <a:srcRect/>
        <a:stretch>
          <a:fillRect/>
        </a:stretch>
      </xdr:blipFill>
      <xdr:spPr bwMode="auto">
        <a:xfrm>
          <a:off x="7515225" y="8107108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1259</xdr:row>
      <xdr:rowOff>47625</xdr:rowOff>
    </xdr:from>
    <xdr:to>
      <xdr:col>6</xdr:col>
      <xdr:colOff>809625</xdr:colOff>
      <xdr:row>1259</xdr:row>
      <xdr:rowOff>619125</xdr:rowOff>
    </xdr:to>
    <xdr:pic>
      <xdr:nvPicPr>
        <xdr:cNvPr id="2240" name="Picture 223"/>
        <xdr:cNvPicPr>
          <a:picLocks noChangeAspect="1" noChangeArrowheads="1"/>
        </xdr:cNvPicPr>
      </xdr:nvPicPr>
      <xdr:blipFill>
        <a:blip xmlns:r="http://schemas.openxmlformats.org/officeDocument/2006/relationships" r:embed="rId1247" cstate="print"/>
        <a:srcRect/>
        <a:stretch>
          <a:fillRect/>
        </a:stretch>
      </xdr:blipFill>
      <xdr:spPr bwMode="auto">
        <a:xfrm>
          <a:off x="7515225" y="8113585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1260</xdr:row>
      <xdr:rowOff>47625</xdr:rowOff>
    </xdr:from>
    <xdr:to>
      <xdr:col>6</xdr:col>
      <xdr:colOff>809625</xdr:colOff>
      <xdr:row>1260</xdr:row>
      <xdr:rowOff>619125</xdr:rowOff>
    </xdr:to>
    <xdr:pic>
      <xdr:nvPicPr>
        <xdr:cNvPr id="2241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1248" cstate="print"/>
        <a:srcRect/>
        <a:stretch>
          <a:fillRect/>
        </a:stretch>
      </xdr:blipFill>
      <xdr:spPr bwMode="auto">
        <a:xfrm>
          <a:off x="7515225" y="8120062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1261</xdr:row>
      <xdr:rowOff>47625</xdr:rowOff>
    </xdr:from>
    <xdr:to>
      <xdr:col>6</xdr:col>
      <xdr:colOff>809625</xdr:colOff>
      <xdr:row>1261</xdr:row>
      <xdr:rowOff>619125</xdr:rowOff>
    </xdr:to>
    <xdr:pic>
      <xdr:nvPicPr>
        <xdr:cNvPr id="2242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1249" cstate="print"/>
        <a:srcRect/>
        <a:stretch>
          <a:fillRect/>
        </a:stretch>
      </xdr:blipFill>
      <xdr:spPr bwMode="auto">
        <a:xfrm>
          <a:off x="7515225" y="8126539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1262</xdr:row>
      <xdr:rowOff>47625</xdr:rowOff>
    </xdr:from>
    <xdr:to>
      <xdr:col>6</xdr:col>
      <xdr:colOff>809625</xdr:colOff>
      <xdr:row>1262</xdr:row>
      <xdr:rowOff>619125</xdr:rowOff>
    </xdr:to>
    <xdr:pic>
      <xdr:nvPicPr>
        <xdr:cNvPr id="2243" name="Picture 226"/>
        <xdr:cNvPicPr>
          <a:picLocks noChangeAspect="1" noChangeArrowheads="1"/>
        </xdr:cNvPicPr>
      </xdr:nvPicPr>
      <xdr:blipFill>
        <a:blip xmlns:r="http://schemas.openxmlformats.org/officeDocument/2006/relationships" r:embed="rId1250" cstate="print"/>
        <a:srcRect/>
        <a:stretch>
          <a:fillRect/>
        </a:stretch>
      </xdr:blipFill>
      <xdr:spPr bwMode="auto">
        <a:xfrm>
          <a:off x="7515225" y="8133016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1263</xdr:row>
      <xdr:rowOff>47625</xdr:rowOff>
    </xdr:from>
    <xdr:to>
      <xdr:col>6</xdr:col>
      <xdr:colOff>809625</xdr:colOff>
      <xdr:row>1263</xdr:row>
      <xdr:rowOff>619125</xdr:rowOff>
    </xdr:to>
    <xdr:pic>
      <xdr:nvPicPr>
        <xdr:cNvPr id="2244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1251" cstate="print"/>
        <a:srcRect/>
        <a:stretch>
          <a:fillRect/>
        </a:stretch>
      </xdr:blipFill>
      <xdr:spPr bwMode="auto">
        <a:xfrm>
          <a:off x="7515225" y="8139493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1264</xdr:row>
      <xdr:rowOff>47625</xdr:rowOff>
    </xdr:from>
    <xdr:to>
      <xdr:col>6</xdr:col>
      <xdr:colOff>809625</xdr:colOff>
      <xdr:row>1264</xdr:row>
      <xdr:rowOff>619125</xdr:rowOff>
    </xdr:to>
    <xdr:pic>
      <xdr:nvPicPr>
        <xdr:cNvPr id="2245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1252" cstate="print"/>
        <a:srcRect/>
        <a:stretch>
          <a:fillRect/>
        </a:stretch>
      </xdr:blipFill>
      <xdr:spPr bwMode="auto">
        <a:xfrm>
          <a:off x="7515225" y="8145970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1265</xdr:row>
      <xdr:rowOff>47625</xdr:rowOff>
    </xdr:from>
    <xdr:to>
      <xdr:col>6</xdr:col>
      <xdr:colOff>809625</xdr:colOff>
      <xdr:row>1265</xdr:row>
      <xdr:rowOff>619125</xdr:rowOff>
    </xdr:to>
    <xdr:pic>
      <xdr:nvPicPr>
        <xdr:cNvPr id="2246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1253" cstate="print"/>
        <a:srcRect/>
        <a:stretch>
          <a:fillRect/>
        </a:stretch>
      </xdr:blipFill>
      <xdr:spPr bwMode="auto">
        <a:xfrm>
          <a:off x="7515225" y="8152447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1266</xdr:row>
      <xdr:rowOff>47625</xdr:rowOff>
    </xdr:from>
    <xdr:to>
      <xdr:col>6</xdr:col>
      <xdr:colOff>809625</xdr:colOff>
      <xdr:row>1266</xdr:row>
      <xdr:rowOff>619125</xdr:rowOff>
    </xdr:to>
    <xdr:pic>
      <xdr:nvPicPr>
        <xdr:cNvPr id="2247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1254" cstate="print"/>
        <a:srcRect/>
        <a:stretch>
          <a:fillRect/>
        </a:stretch>
      </xdr:blipFill>
      <xdr:spPr bwMode="auto">
        <a:xfrm>
          <a:off x="7515225" y="8158924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1267</xdr:row>
      <xdr:rowOff>47625</xdr:rowOff>
    </xdr:from>
    <xdr:to>
      <xdr:col>6</xdr:col>
      <xdr:colOff>809625</xdr:colOff>
      <xdr:row>1267</xdr:row>
      <xdr:rowOff>619125</xdr:rowOff>
    </xdr:to>
    <xdr:pic>
      <xdr:nvPicPr>
        <xdr:cNvPr id="2248" name="Picture 231"/>
        <xdr:cNvPicPr>
          <a:picLocks noChangeAspect="1" noChangeArrowheads="1"/>
        </xdr:cNvPicPr>
      </xdr:nvPicPr>
      <xdr:blipFill>
        <a:blip xmlns:r="http://schemas.openxmlformats.org/officeDocument/2006/relationships" r:embed="rId1255" cstate="print"/>
        <a:srcRect/>
        <a:stretch>
          <a:fillRect/>
        </a:stretch>
      </xdr:blipFill>
      <xdr:spPr bwMode="auto">
        <a:xfrm>
          <a:off x="7515225" y="8165401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1268</xdr:row>
      <xdr:rowOff>47625</xdr:rowOff>
    </xdr:from>
    <xdr:to>
      <xdr:col>6</xdr:col>
      <xdr:colOff>809625</xdr:colOff>
      <xdr:row>1268</xdr:row>
      <xdr:rowOff>619125</xdr:rowOff>
    </xdr:to>
    <xdr:pic>
      <xdr:nvPicPr>
        <xdr:cNvPr id="2249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1256" cstate="print"/>
        <a:srcRect/>
        <a:stretch>
          <a:fillRect/>
        </a:stretch>
      </xdr:blipFill>
      <xdr:spPr bwMode="auto">
        <a:xfrm>
          <a:off x="7515225" y="8171878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1269</xdr:row>
      <xdr:rowOff>47625</xdr:rowOff>
    </xdr:from>
    <xdr:to>
      <xdr:col>6</xdr:col>
      <xdr:colOff>809625</xdr:colOff>
      <xdr:row>1269</xdr:row>
      <xdr:rowOff>619125</xdr:rowOff>
    </xdr:to>
    <xdr:pic>
      <xdr:nvPicPr>
        <xdr:cNvPr id="2250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1257" cstate="print"/>
        <a:srcRect/>
        <a:stretch>
          <a:fillRect/>
        </a:stretch>
      </xdr:blipFill>
      <xdr:spPr bwMode="auto">
        <a:xfrm>
          <a:off x="7515225" y="8178355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1270</xdr:row>
      <xdr:rowOff>47625</xdr:rowOff>
    </xdr:from>
    <xdr:to>
      <xdr:col>6</xdr:col>
      <xdr:colOff>809625</xdr:colOff>
      <xdr:row>1270</xdr:row>
      <xdr:rowOff>619125</xdr:rowOff>
    </xdr:to>
    <xdr:pic>
      <xdr:nvPicPr>
        <xdr:cNvPr id="2251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1258" cstate="print"/>
        <a:srcRect/>
        <a:stretch>
          <a:fillRect/>
        </a:stretch>
      </xdr:blipFill>
      <xdr:spPr bwMode="auto">
        <a:xfrm>
          <a:off x="7515225" y="8184832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1271</xdr:row>
      <xdr:rowOff>47625</xdr:rowOff>
    </xdr:from>
    <xdr:to>
      <xdr:col>6</xdr:col>
      <xdr:colOff>809625</xdr:colOff>
      <xdr:row>1271</xdr:row>
      <xdr:rowOff>619125</xdr:rowOff>
    </xdr:to>
    <xdr:pic>
      <xdr:nvPicPr>
        <xdr:cNvPr id="2252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1259" cstate="print"/>
        <a:srcRect/>
        <a:stretch>
          <a:fillRect/>
        </a:stretch>
      </xdr:blipFill>
      <xdr:spPr bwMode="auto">
        <a:xfrm>
          <a:off x="7515225" y="8191309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1272</xdr:row>
      <xdr:rowOff>47625</xdr:rowOff>
    </xdr:from>
    <xdr:to>
      <xdr:col>6</xdr:col>
      <xdr:colOff>809625</xdr:colOff>
      <xdr:row>1272</xdr:row>
      <xdr:rowOff>619125</xdr:rowOff>
    </xdr:to>
    <xdr:pic>
      <xdr:nvPicPr>
        <xdr:cNvPr id="2253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1260" cstate="print"/>
        <a:srcRect/>
        <a:stretch>
          <a:fillRect/>
        </a:stretch>
      </xdr:blipFill>
      <xdr:spPr bwMode="auto">
        <a:xfrm>
          <a:off x="7515225" y="8197786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1273</xdr:row>
      <xdr:rowOff>47625</xdr:rowOff>
    </xdr:from>
    <xdr:to>
      <xdr:col>6</xdr:col>
      <xdr:colOff>809625</xdr:colOff>
      <xdr:row>1273</xdr:row>
      <xdr:rowOff>619125</xdr:rowOff>
    </xdr:to>
    <xdr:pic>
      <xdr:nvPicPr>
        <xdr:cNvPr id="2254" name="Picture 237"/>
        <xdr:cNvPicPr>
          <a:picLocks noChangeAspect="1" noChangeArrowheads="1"/>
        </xdr:cNvPicPr>
      </xdr:nvPicPr>
      <xdr:blipFill>
        <a:blip xmlns:r="http://schemas.openxmlformats.org/officeDocument/2006/relationships" r:embed="rId1261" cstate="print"/>
        <a:srcRect/>
        <a:stretch>
          <a:fillRect/>
        </a:stretch>
      </xdr:blipFill>
      <xdr:spPr bwMode="auto">
        <a:xfrm>
          <a:off x="7515225" y="8204263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1274</xdr:row>
      <xdr:rowOff>47625</xdr:rowOff>
    </xdr:from>
    <xdr:to>
      <xdr:col>6</xdr:col>
      <xdr:colOff>809625</xdr:colOff>
      <xdr:row>1274</xdr:row>
      <xdr:rowOff>619125</xdr:rowOff>
    </xdr:to>
    <xdr:pic>
      <xdr:nvPicPr>
        <xdr:cNvPr id="2255" name="Picture 238"/>
        <xdr:cNvPicPr>
          <a:picLocks noChangeAspect="1" noChangeArrowheads="1"/>
        </xdr:cNvPicPr>
      </xdr:nvPicPr>
      <xdr:blipFill>
        <a:blip xmlns:r="http://schemas.openxmlformats.org/officeDocument/2006/relationships" r:embed="rId1262" cstate="print"/>
        <a:srcRect/>
        <a:stretch>
          <a:fillRect/>
        </a:stretch>
      </xdr:blipFill>
      <xdr:spPr bwMode="auto">
        <a:xfrm>
          <a:off x="7515225" y="8210740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1275</xdr:row>
      <xdr:rowOff>47625</xdr:rowOff>
    </xdr:from>
    <xdr:to>
      <xdr:col>6</xdr:col>
      <xdr:colOff>809625</xdr:colOff>
      <xdr:row>1275</xdr:row>
      <xdr:rowOff>619125</xdr:rowOff>
    </xdr:to>
    <xdr:pic>
      <xdr:nvPicPr>
        <xdr:cNvPr id="2256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1263" cstate="print"/>
        <a:srcRect/>
        <a:stretch>
          <a:fillRect/>
        </a:stretch>
      </xdr:blipFill>
      <xdr:spPr bwMode="auto">
        <a:xfrm>
          <a:off x="7515225" y="8217217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1276</xdr:row>
      <xdr:rowOff>47625</xdr:rowOff>
    </xdr:from>
    <xdr:to>
      <xdr:col>6</xdr:col>
      <xdr:colOff>809625</xdr:colOff>
      <xdr:row>1276</xdr:row>
      <xdr:rowOff>619125</xdr:rowOff>
    </xdr:to>
    <xdr:pic>
      <xdr:nvPicPr>
        <xdr:cNvPr id="2257" name="Picture 240"/>
        <xdr:cNvPicPr>
          <a:picLocks noChangeAspect="1" noChangeArrowheads="1"/>
        </xdr:cNvPicPr>
      </xdr:nvPicPr>
      <xdr:blipFill>
        <a:blip xmlns:r="http://schemas.openxmlformats.org/officeDocument/2006/relationships" r:embed="rId1264" cstate="print"/>
        <a:srcRect/>
        <a:stretch>
          <a:fillRect/>
        </a:stretch>
      </xdr:blipFill>
      <xdr:spPr bwMode="auto">
        <a:xfrm>
          <a:off x="7515225" y="8223694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1277</xdr:row>
      <xdr:rowOff>47625</xdr:rowOff>
    </xdr:from>
    <xdr:to>
      <xdr:col>6</xdr:col>
      <xdr:colOff>809625</xdr:colOff>
      <xdr:row>1277</xdr:row>
      <xdr:rowOff>619125</xdr:rowOff>
    </xdr:to>
    <xdr:pic>
      <xdr:nvPicPr>
        <xdr:cNvPr id="2258" name="Picture 241"/>
        <xdr:cNvPicPr>
          <a:picLocks noChangeAspect="1" noChangeArrowheads="1"/>
        </xdr:cNvPicPr>
      </xdr:nvPicPr>
      <xdr:blipFill>
        <a:blip xmlns:r="http://schemas.openxmlformats.org/officeDocument/2006/relationships" r:embed="rId1265" cstate="print"/>
        <a:srcRect/>
        <a:stretch>
          <a:fillRect/>
        </a:stretch>
      </xdr:blipFill>
      <xdr:spPr bwMode="auto">
        <a:xfrm>
          <a:off x="7515225" y="8230171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1278</xdr:row>
      <xdr:rowOff>47625</xdr:rowOff>
    </xdr:from>
    <xdr:to>
      <xdr:col>6</xdr:col>
      <xdr:colOff>809625</xdr:colOff>
      <xdr:row>1278</xdr:row>
      <xdr:rowOff>619125</xdr:rowOff>
    </xdr:to>
    <xdr:pic>
      <xdr:nvPicPr>
        <xdr:cNvPr id="2259" name="Picture 242"/>
        <xdr:cNvPicPr>
          <a:picLocks noChangeAspect="1" noChangeArrowheads="1"/>
        </xdr:cNvPicPr>
      </xdr:nvPicPr>
      <xdr:blipFill>
        <a:blip xmlns:r="http://schemas.openxmlformats.org/officeDocument/2006/relationships" r:embed="rId1266" cstate="print"/>
        <a:srcRect/>
        <a:stretch>
          <a:fillRect/>
        </a:stretch>
      </xdr:blipFill>
      <xdr:spPr bwMode="auto">
        <a:xfrm>
          <a:off x="7515225" y="8236648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1280</xdr:row>
      <xdr:rowOff>47625</xdr:rowOff>
    </xdr:from>
    <xdr:to>
      <xdr:col>6</xdr:col>
      <xdr:colOff>809625</xdr:colOff>
      <xdr:row>1280</xdr:row>
      <xdr:rowOff>619125</xdr:rowOff>
    </xdr:to>
    <xdr:pic>
      <xdr:nvPicPr>
        <xdr:cNvPr id="2260" name="Picture 243"/>
        <xdr:cNvPicPr>
          <a:picLocks noChangeAspect="1" noChangeArrowheads="1"/>
        </xdr:cNvPicPr>
      </xdr:nvPicPr>
      <xdr:blipFill>
        <a:blip xmlns:r="http://schemas.openxmlformats.org/officeDocument/2006/relationships" r:embed="rId1267" cstate="print"/>
        <a:srcRect/>
        <a:stretch>
          <a:fillRect/>
        </a:stretch>
      </xdr:blipFill>
      <xdr:spPr bwMode="auto">
        <a:xfrm>
          <a:off x="7515225" y="824607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1281</xdr:row>
      <xdr:rowOff>47625</xdr:rowOff>
    </xdr:from>
    <xdr:to>
      <xdr:col>6</xdr:col>
      <xdr:colOff>809625</xdr:colOff>
      <xdr:row>1281</xdr:row>
      <xdr:rowOff>619125</xdr:rowOff>
    </xdr:to>
    <xdr:pic>
      <xdr:nvPicPr>
        <xdr:cNvPr id="2261" name="Picture 244"/>
        <xdr:cNvPicPr>
          <a:picLocks noChangeAspect="1" noChangeArrowheads="1"/>
        </xdr:cNvPicPr>
      </xdr:nvPicPr>
      <xdr:blipFill>
        <a:blip xmlns:r="http://schemas.openxmlformats.org/officeDocument/2006/relationships" r:embed="rId1268" cstate="print"/>
        <a:srcRect/>
        <a:stretch>
          <a:fillRect/>
        </a:stretch>
      </xdr:blipFill>
      <xdr:spPr bwMode="auto">
        <a:xfrm>
          <a:off x="7515225" y="825255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1282</xdr:row>
      <xdr:rowOff>47625</xdr:rowOff>
    </xdr:from>
    <xdr:to>
      <xdr:col>6</xdr:col>
      <xdr:colOff>809625</xdr:colOff>
      <xdr:row>1282</xdr:row>
      <xdr:rowOff>619125</xdr:rowOff>
    </xdr:to>
    <xdr:pic>
      <xdr:nvPicPr>
        <xdr:cNvPr id="2262" name="Picture 245"/>
        <xdr:cNvPicPr>
          <a:picLocks noChangeAspect="1" noChangeArrowheads="1"/>
        </xdr:cNvPicPr>
      </xdr:nvPicPr>
      <xdr:blipFill>
        <a:blip xmlns:r="http://schemas.openxmlformats.org/officeDocument/2006/relationships" r:embed="rId1269" cstate="print"/>
        <a:srcRect/>
        <a:stretch>
          <a:fillRect/>
        </a:stretch>
      </xdr:blipFill>
      <xdr:spPr bwMode="auto">
        <a:xfrm>
          <a:off x="7515225" y="825903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1283</xdr:row>
      <xdr:rowOff>47625</xdr:rowOff>
    </xdr:from>
    <xdr:to>
      <xdr:col>6</xdr:col>
      <xdr:colOff>809625</xdr:colOff>
      <xdr:row>1283</xdr:row>
      <xdr:rowOff>619125</xdr:rowOff>
    </xdr:to>
    <xdr:pic>
      <xdr:nvPicPr>
        <xdr:cNvPr id="2263" name="Picture 246"/>
        <xdr:cNvPicPr>
          <a:picLocks noChangeAspect="1" noChangeArrowheads="1"/>
        </xdr:cNvPicPr>
      </xdr:nvPicPr>
      <xdr:blipFill>
        <a:blip xmlns:r="http://schemas.openxmlformats.org/officeDocument/2006/relationships" r:embed="rId1270" cstate="print"/>
        <a:srcRect/>
        <a:stretch>
          <a:fillRect/>
        </a:stretch>
      </xdr:blipFill>
      <xdr:spPr bwMode="auto">
        <a:xfrm>
          <a:off x="7515225" y="826550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1284</xdr:row>
      <xdr:rowOff>47625</xdr:rowOff>
    </xdr:from>
    <xdr:to>
      <xdr:col>6</xdr:col>
      <xdr:colOff>809625</xdr:colOff>
      <xdr:row>1284</xdr:row>
      <xdr:rowOff>619125</xdr:rowOff>
    </xdr:to>
    <xdr:pic>
      <xdr:nvPicPr>
        <xdr:cNvPr id="2264" name="Picture 247"/>
        <xdr:cNvPicPr>
          <a:picLocks noChangeAspect="1" noChangeArrowheads="1"/>
        </xdr:cNvPicPr>
      </xdr:nvPicPr>
      <xdr:blipFill>
        <a:blip xmlns:r="http://schemas.openxmlformats.org/officeDocument/2006/relationships" r:embed="rId1271" cstate="print"/>
        <a:srcRect/>
        <a:stretch>
          <a:fillRect/>
        </a:stretch>
      </xdr:blipFill>
      <xdr:spPr bwMode="auto">
        <a:xfrm>
          <a:off x="7515225" y="827198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1285</xdr:row>
      <xdr:rowOff>47625</xdr:rowOff>
    </xdr:from>
    <xdr:to>
      <xdr:col>6</xdr:col>
      <xdr:colOff>809625</xdr:colOff>
      <xdr:row>1285</xdr:row>
      <xdr:rowOff>619125</xdr:rowOff>
    </xdr:to>
    <xdr:pic>
      <xdr:nvPicPr>
        <xdr:cNvPr id="2265" name="Picture 248"/>
        <xdr:cNvPicPr>
          <a:picLocks noChangeAspect="1" noChangeArrowheads="1"/>
        </xdr:cNvPicPr>
      </xdr:nvPicPr>
      <xdr:blipFill>
        <a:blip xmlns:r="http://schemas.openxmlformats.org/officeDocument/2006/relationships" r:embed="rId1272" cstate="print"/>
        <a:srcRect/>
        <a:stretch>
          <a:fillRect/>
        </a:stretch>
      </xdr:blipFill>
      <xdr:spPr bwMode="auto">
        <a:xfrm>
          <a:off x="7515225" y="827846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1286</xdr:row>
      <xdr:rowOff>47625</xdr:rowOff>
    </xdr:from>
    <xdr:to>
      <xdr:col>6</xdr:col>
      <xdr:colOff>809625</xdr:colOff>
      <xdr:row>1286</xdr:row>
      <xdr:rowOff>619125</xdr:rowOff>
    </xdr:to>
    <xdr:pic>
      <xdr:nvPicPr>
        <xdr:cNvPr id="2266" name="Picture 249"/>
        <xdr:cNvPicPr>
          <a:picLocks noChangeAspect="1" noChangeArrowheads="1"/>
        </xdr:cNvPicPr>
      </xdr:nvPicPr>
      <xdr:blipFill>
        <a:blip xmlns:r="http://schemas.openxmlformats.org/officeDocument/2006/relationships" r:embed="rId1273" cstate="print"/>
        <a:srcRect/>
        <a:stretch>
          <a:fillRect/>
        </a:stretch>
      </xdr:blipFill>
      <xdr:spPr bwMode="auto">
        <a:xfrm>
          <a:off x="7515225" y="828494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1287</xdr:row>
      <xdr:rowOff>47625</xdr:rowOff>
    </xdr:from>
    <xdr:to>
      <xdr:col>6</xdr:col>
      <xdr:colOff>809625</xdr:colOff>
      <xdr:row>1287</xdr:row>
      <xdr:rowOff>619125</xdr:rowOff>
    </xdr:to>
    <xdr:pic>
      <xdr:nvPicPr>
        <xdr:cNvPr id="2267" name="Picture 250"/>
        <xdr:cNvPicPr>
          <a:picLocks noChangeAspect="1" noChangeArrowheads="1"/>
        </xdr:cNvPicPr>
      </xdr:nvPicPr>
      <xdr:blipFill>
        <a:blip xmlns:r="http://schemas.openxmlformats.org/officeDocument/2006/relationships" r:embed="rId1274" cstate="print"/>
        <a:srcRect/>
        <a:stretch>
          <a:fillRect/>
        </a:stretch>
      </xdr:blipFill>
      <xdr:spPr bwMode="auto">
        <a:xfrm>
          <a:off x="7515225" y="829141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1288</xdr:row>
      <xdr:rowOff>47625</xdr:rowOff>
    </xdr:from>
    <xdr:to>
      <xdr:col>6</xdr:col>
      <xdr:colOff>809625</xdr:colOff>
      <xdr:row>1288</xdr:row>
      <xdr:rowOff>619125</xdr:rowOff>
    </xdr:to>
    <xdr:pic>
      <xdr:nvPicPr>
        <xdr:cNvPr id="2268" name="Picture 251"/>
        <xdr:cNvPicPr>
          <a:picLocks noChangeAspect="1" noChangeArrowheads="1"/>
        </xdr:cNvPicPr>
      </xdr:nvPicPr>
      <xdr:blipFill>
        <a:blip xmlns:r="http://schemas.openxmlformats.org/officeDocument/2006/relationships" r:embed="rId1275" cstate="print"/>
        <a:srcRect/>
        <a:stretch>
          <a:fillRect/>
        </a:stretch>
      </xdr:blipFill>
      <xdr:spPr bwMode="auto">
        <a:xfrm>
          <a:off x="7515225" y="829789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1289</xdr:row>
      <xdr:rowOff>47625</xdr:rowOff>
    </xdr:from>
    <xdr:to>
      <xdr:col>6</xdr:col>
      <xdr:colOff>809625</xdr:colOff>
      <xdr:row>1289</xdr:row>
      <xdr:rowOff>619125</xdr:rowOff>
    </xdr:to>
    <xdr:pic>
      <xdr:nvPicPr>
        <xdr:cNvPr id="2269" name="Picture 252"/>
        <xdr:cNvPicPr>
          <a:picLocks noChangeAspect="1" noChangeArrowheads="1"/>
        </xdr:cNvPicPr>
      </xdr:nvPicPr>
      <xdr:blipFill>
        <a:blip xmlns:r="http://schemas.openxmlformats.org/officeDocument/2006/relationships" r:embed="rId1276" cstate="print"/>
        <a:srcRect/>
        <a:stretch>
          <a:fillRect/>
        </a:stretch>
      </xdr:blipFill>
      <xdr:spPr bwMode="auto">
        <a:xfrm>
          <a:off x="7515225" y="830437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1290</xdr:row>
      <xdr:rowOff>47625</xdr:rowOff>
    </xdr:from>
    <xdr:to>
      <xdr:col>6</xdr:col>
      <xdr:colOff>809625</xdr:colOff>
      <xdr:row>1290</xdr:row>
      <xdr:rowOff>619125</xdr:rowOff>
    </xdr:to>
    <xdr:pic>
      <xdr:nvPicPr>
        <xdr:cNvPr id="2270" name="Picture 253"/>
        <xdr:cNvPicPr>
          <a:picLocks noChangeAspect="1" noChangeArrowheads="1"/>
        </xdr:cNvPicPr>
      </xdr:nvPicPr>
      <xdr:blipFill>
        <a:blip xmlns:r="http://schemas.openxmlformats.org/officeDocument/2006/relationships" r:embed="rId1277" cstate="print"/>
        <a:srcRect/>
        <a:stretch>
          <a:fillRect/>
        </a:stretch>
      </xdr:blipFill>
      <xdr:spPr bwMode="auto">
        <a:xfrm>
          <a:off x="7515225" y="831084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1291</xdr:row>
      <xdr:rowOff>47625</xdr:rowOff>
    </xdr:from>
    <xdr:to>
      <xdr:col>6</xdr:col>
      <xdr:colOff>809625</xdr:colOff>
      <xdr:row>1291</xdr:row>
      <xdr:rowOff>619125</xdr:rowOff>
    </xdr:to>
    <xdr:pic>
      <xdr:nvPicPr>
        <xdr:cNvPr id="2271" name="Picture 254"/>
        <xdr:cNvPicPr>
          <a:picLocks noChangeAspect="1" noChangeArrowheads="1"/>
        </xdr:cNvPicPr>
      </xdr:nvPicPr>
      <xdr:blipFill>
        <a:blip xmlns:r="http://schemas.openxmlformats.org/officeDocument/2006/relationships" r:embed="rId1278" cstate="print"/>
        <a:srcRect/>
        <a:stretch>
          <a:fillRect/>
        </a:stretch>
      </xdr:blipFill>
      <xdr:spPr bwMode="auto">
        <a:xfrm>
          <a:off x="7515225" y="831732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1292</xdr:row>
      <xdr:rowOff>47625</xdr:rowOff>
    </xdr:from>
    <xdr:to>
      <xdr:col>6</xdr:col>
      <xdr:colOff>809625</xdr:colOff>
      <xdr:row>1292</xdr:row>
      <xdr:rowOff>619125</xdr:rowOff>
    </xdr:to>
    <xdr:pic>
      <xdr:nvPicPr>
        <xdr:cNvPr id="2272" name="Picture 255"/>
        <xdr:cNvPicPr>
          <a:picLocks noChangeAspect="1" noChangeArrowheads="1"/>
        </xdr:cNvPicPr>
      </xdr:nvPicPr>
      <xdr:blipFill>
        <a:blip xmlns:r="http://schemas.openxmlformats.org/officeDocument/2006/relationships" r:embed="rId1279" cstate="print"/>
        <a:srcRect/>
        <a:stretch>
          <a:fillRect/>
        </a:stretch>
      </xdr:blipFill>
      <xdr:spPr bwMode="auto">
        <a:xfrm>
          <a:off x="7515225" y="832380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1293</xdr:row>
      <xdr:rowOff>47625</xdr:rowOff>
    </xdr:from>
    <xdr:to>
      <xdr:col>6</xdr:col>
      <xdr:colOff>809625</xdr:colOff>
      <xdr:row>1293</xdr:row>
      <xdr:rowOff>619125</xdr:rowOff>
    </xdr:to>
    <xdr:pic>
      <xdr:nvPicPr>
        <xdr:cNvPr id="2273" name="Picture 256"/>
        <xdr:cNvPicPr>
          <a:picLocks noChangeAspect="1" noChangeArrowheads="1"/>
        </xdr:cNvPicPr>
      </xdr:nvPicPr>
      <xdr:blipFill>
        <a:blip xmlns:r="http://schemas.openxmlformats.org/officeDocument/2006/relationships" r:embed="rId1280" cstate="print"/>
        <a:srcRect/>
        <a:stretch>
          <a:fillRect/>
        </a:stretch>
      </xdr:blipFill>
      <xdr:spPr bwMode="auto">
        <a:xfrm>
          <a:off x="7515225" y="833027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1294</xdr:row>
      <xdr:rowOff>47625</xdr:rowOff>
    </xdr:from>
    <xdr:to>
      <xdr:col>6</xdr:col>
      <xdr:colOff>809625</xdr:colOff>
      <xdr:row>1294</xdr:row>
      <xdr:rowOff>619125</xdr:rowOff>
    </xdr:to>
    <xdr:pic>
      <xdr:nvPicPr>
        <xdr:cNvPr id="2274" name="Picture 257"/>
        <xdr:cNvPicPr>
          <a:picLocks noChangeAspect="1" noChangeArrowheads="1"/>
        </xdr:cNvPicPr>
      </xdr:nvPicPr>
      <xdr:blipFill>
        <a:blip xmlns:r="http://schemas.openxmlformats.org/officeDocument/2006/relationships" r:embed="rId1281" cstate="print"/>
        <a:srcRect/>
        <a:stretch>
          <a:fillRect/>
        </a:stretch>
      </xdr:blipFill>
      <xdr:spPr bwMode="auto">
        <a:xfrm>
          <a:off x="7515225" y="833675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1295</xdr:row>
      <xdr:rowOff>47625</xdr:rowOff>
    </xdr:from>
    <xdr:to>
      <xdr:col>6</xdr:col>
      <xdr:colOff>809625</xdr:colOff>
      <xdr:row>1295</xdr:row>
      <xdr:rowOff>619125</xdr:rowOff>
    </xdr:to>
    <xdr:pic>
      <xdr:nvPicPr>
        <xdr:cNvPr id="2275" name="Picture 258"/>
        <xdr:cNvPicPr>
          <a:picLocks noChangeAspect="1" noChangeArrowheads="1"/>
        </xdr:cNvPicPr>
      </xdr:nvPicPr>
      <xdr:blipFill>
        <a:blip xmlns:r="http://schemas.openxmlformats.org/officeDocument/2006/relationships" r:embed="rId1282" cstate="print"/>
        <a:srcRect/>
        <a:stretch>
          <a:fillRect/>
        </a:stretch>
      </xdr:blipFill>
      <xdr:spPr bwMode="auto">
        <a:xfrm>
          <a:off x="7515225" y="834323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1296</xdr:row>
      <xdr:rowOff>47625</xdr:rowOff>
    </xdr:from>
    <xdr:to>
      <xdr:col>6</xdr:col>
      <xdr:colOff>809625</xdr:colOff>
      <xdr:row>1296</xdr:row>
      <xdr:rowOff>619125</xdr:rowOff>
    </xdr:to>
    <xdr:pic>
      <xdr:nvPicPr>
        <xdr:cNvPr id="22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283" cstate="print"/>
        <a:srcRect/>
        <a:stretch>
          <a:fillRect/>
        </a:stretch>
      </xdr:blipFill>
      <xdr:spPr bwMode="auto">
        <a:xfrm>
          <a:off x="7515225" y="834971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1297</xdr:row>
      <xdr:rowOff>47625</xdr:rowOff>
    </xdr:from>
    <xdr:to>
      <xdr:col>6</xdr:col>
      <xdr:colOff>809625</xdr:colOff>
      <xdr:row>1297</xdr:row>
      <xdr:rowOff>619125</xdr:rowOff>
    </xdr:to>
    <xdr:pic>
      <xdr:nvPicPr>
        <xdr:cNvPr id="2277" name="Picture 260"/>
        <xdr:cNvPicPr>
          <a:picLocks noChangeAspect="1" noChangeArrowheads="1"/>
        </xdr:cNvPicPr>
      </xdr:nvPicPr>
      <xdr:blipFill>
        <a:blip xmlns:r="http://schemas.openxmlformats.org/officeDocument/2006/relationships" r:embed="rId1284" cstate="print"/>
        <a:srcRect/>
        <a:stretch>
          <a:fillRect/>
        </a:stretch>
      </xdr:blipFill>
      <xdr:spPr bwMode="auto">
        <a:xfrm>
          <a:off x="7515225" y="835618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1298</xdr:row>
      <xdr:rowOff>47625</xdr:rowOff>
    </xdr:from>
    <xdr:to>
      <xdr:col>6</xdr:col>
      <xdr:colOff>809625</xdr:colOff>
      <xdr:row>1298</xdr:row>
      <xdr:rowOff>619125</xdr:rowOff>
    </xdr:to>
    <xdr:pic>
      <xdr:nvPicPr>
        <xdr:cNvPr id="2278" name="Picture 261"/>
        <xdr:cNvPicPr>
          <a:picLocks noChangeAspect="1" noChangeArrowheads="1"/>
        </xdr:cNvPicPr>
      </xdr:nvPicPr>
      <xdr:blipFill>
        <a:blip xmlns:r="http://schemas.openxmlformats.org/officeDocument/2006/relationships" r:embed="rId1285" cstate="print"/>
        <a:srcRect/>
        <a:stretch>
          <a:fillRect/>
        </a:stretch>
      </xdr:blipFill>
      <xdr:spPr bwMode="auto">
        <a:xfrm>
          <a:off x="7515225" y="836266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1299</xdr:row>
      <xdr:rowOff>47625</xdr:rowOff>
    </xdr:from>
    <xdr:to>
      <xdr:col>6</xdr:col>
      <xdr:colOff>809625</xdr:colOff>
      <xdr:row>1299</xdr:row>
      <xdr:rowOff>619125</xdr:rowOff>
    </xdr:to>
    <xdr:pic>
      <xdr:nvPicPr>
        <xdr:cNvPr id="2279" name="Picture 262"/>
        <xdr:cNvPicPr>
          <a:picLocks noChangeAspect="1" noChangeArrowheads="1"/>
        </xdr:cNvPicPr>
      </xdr:nvPicPr>
      <xdr:blipFill>
        <a:blip xmlns:r="http://schemas.openxmlformats.org/officeDocument/2006/relationships" r:embed="rId1286" cstate="print"/>
        <a:srcRect/>
        <a:stretch>
          <a:fillRect/>
        </a:stretch>
      </xdr:blipFill>
      <xdr:spPr bwMode="auto">
        <a:xfrm>
          <a:off x="7515225" y="836914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1300</xdr:row>
      <xdr:rowOff>47625</xdr:rowOff>
    </xdr:from>
    <xdr:to>
      <xdr:col>6</xdr:col>
      <xdr:colOff>809625</xdr:colOff>
      <xdr:row>1300</xdr:row>
      <xdr:rowOff>619125</xdr:rowOff>
    </xdr:to>
    <xdr:pic>
      <xdr:nvPicPr>
        <xdr:cNvPr id="2280" name="Picture 263"/>
        <xdr:cNvPicPr>
          <a:picLocks noChangeAspect="1" noChangeArrowheads="1"/>
        </xdr:cNvPicPr>
      </xdr:nvPicPr>
      <xdr:blipFill>
        <a:blip xmlns:r="http://schemas.openxmlformats.org/officeDocument/2006/relationships" r:embed="rId1287" cstate="print"/>
        <a:srcRect/>
        <a:stretch>
          <a:fillRect/>
        </a:stretch>
      </xdr:blipFill>
      <xdr:spPr bwMode="auto">
        <a:xfrm>
          <a:off x="7515225" y="837561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1301</xdr:row>
      <xdr:rowOff>47625</xdr:rowOff>
    </xdr:from>
    <xdr:to>
      <xdr:col>6</xdr:col>
      <xdr:colOff>809625</xdr:colOff>
      <xdr:row>1301</xdr:row>
      <xdr:rowOff>619125</xdr:rowOff>
    </xdr:to>
    <xdr:pic>
      <xdr:nvPicPr>
        <xdr:cNvPr id="2281" name="Picture 264"/>
        <xdr:cNvPicPr>
          <a:picLocks noChangeAspect="1" noChangeArrowheads="1"/>
        </xdr:cNvPicPr>
      </xdr:nvPicPr>
      <xdr:blipFill>
        <a:blip xmlns:r="http://schemas.openxmlformats.org/officeDocument/2006/relationships" r:embed="rId1288" cstate="print"/>
        <a:srcRect/>
        <a:stretch>
          <a:fillRect/>
        </a:stretch>
      </xdr:blipFill>
      <xdr:spPr bwMode="auto">
        <a:xfrm>
          <a:off x="7515225" y="838209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1302</xdr:row>
      <xdr:rowOff>47625</xdr:rowOff>
    </xdr:from>
    <xdr:to>
      <xdr:col>6</xdr:col>
      <xdr:colOff>809625</xdr:colOff>
      <xdr:row>1302</xdr:row>
      <xdr:rowOff>619125</xdr:rowOff>
    </xdr:to>
    <xdr:pic>
      <xdr:nvPicPr>
        <xdr:cNvPr id="2282" name="Picture 265"/>
        <xdr:cNvPicPr>
          <a:picLocks noChangeAspect="1" noChangeArrowheads="1"/>
        </xdr:cNvPicPr>
      </xdr:nvPicPr>
      <xdr:blipFill>
        <a:blip xmlns:r="http://schemas.openxmlformats.org/officeDocument/2006/relationships" r:embed="rId1289" cstate="print"/>
        <a:srcRect/>
        <a:stretch>
          <a:fillRect/>
        </a:stretch>
      </xdr:blipFill>
      <xdr:spPr bwMode="auto">
        <a:xfrm>
          <a:off x="7515225" y="838857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1303</xdr:row>
      <xdr:rowOff>47625</xdr:rowOff>
    </xdr:from>
    <xdr:to>
      <xdr:col>6</xdr:col>
      <xdr:colOff>809625</xdr:colOff>
      <xdr:row>1303</xdr:row>
      <xdr:rowOff>619125</xdr:rowOff>
    </xdr:to>
    <xdr:pic>
      <xdr:nvPicPr>
        <xdr:cNvPr id="2283" name="Picture 266"/>
        <xdr:cNvPicPr>
          <a:picLocks noChangeAspect="1" noChangeArrowheads="1"/>
        </xdr:cNvPicPr>
      </xdr:nvPicPr>
      <xdr:blipFill>
        <a:blip xmlns:r="http://schemas.openxmlformats.org/officeDocument/2006/relationships" r:embed="rId1290" cstate="print"/>
        <a:srcRect/>
        <a:stretch>
          <a:fillRect/>
        </a:stretch>
      </xdr:blipFill>
      <xdr:spPr bwMode="auto">
        <a:xfrm>
          <a:off x="7515225" y="839504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1304</xdr:row>
      <xdr:rowOff>47625</xdr:rowOff>
    </xdr:from>
    <xdr:to>
      <xdr:col>6</xdr:col>
      <xdr:colOff>809625</xdr:colOff>
      <xdr:row>1304</xdr:row>
      <xdr:rowOff>619125</xdr:rowOff>
    </xdr:to>
    <xdr:pic>
      <xdr:nvPicPr>
        <xdr:cNvPr id="2284" name="Picture 267"/>
        <xdr:cNvPicPr>
          <a:picLocks noChangeAspect="1" noChangeArrowheads="1"/>
        </xdr:cNvPicPr>
      </xdr:nvPicPr>
      <xdr:blipFill>
        <a:blip xmlns:r="http://schemas.openxmlformats.org/officeDocument/2006/relationships" r:embed="rId1291" cstate="print"/>
        <a:srcRect/>
        <a:stretch>
          <a:fillRect/>
        </a:stretch>
      </xdr:blipFill>
      <xdr:spPr bwMode="auto">
        <a:xfrm>
          <a:off x="7515225" y="840152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1305</xdr:row>
      <xdr:rowOff>47625</xdr:rowOff>
    </xdr:from>
    <xdr:to>
      <xdr:col>6</xdr:col>
      <xdr:colOff>809625</xdr:colOff>
      <xdr:row>1305</xdr:row>
      <xdr:rowOff>619125</xdr:rowOff>
    </xdr:to>
    <xdr:pic>
      <xdr:nvPicPr>
        <xdr:cNvPr id="2285" name="Picture 268"/>
        <xdr:cNvPicPr>
          <a:picLocks noChangeAspect="1" noChangeArrowheads="1"/>
        </xdr:cNvPicPr>
      </xdr:nvPicPr>
      <xdr:blipFill>
        <a:blip xmlns:r="http://schemas.openxmlformats.org/officeDocument/2006/relationships" r:embed="rId1292" cstate="print"/>
        <a:srcRect/>
        <a:stretch>
          <a:fillRect/>
        </a:stretch>
      </xdr:blipFill>
      <xdr:spPr bwMode="auto">
        <a:xfrm>
          <a:off x="7515225" y="840800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1306</xdr:row>
      <xdr:rowOff>47625</xdr:rowOff>
    </xdr:from>
    <xdr:to>
      <xdr:col>6</xdr:col>
      <xdr:colOff>809625</xdr:colOff>
      <xdr:row>1306</xdr:row>
      <xdr:rowOff>619125</xdr:rowOff>
    </xdr:to>
    <xdr:pic>
      <xdr:nvPicPr>
        <xdr:cNvPr id="2286" name="Picture 269"/>
        <xdr:cNvPicPr>
          <a:picLocks noChangeAspect="1" noChangeArrowheads="1"/>
        </xdr:cNvPicPr>
      </xdr:nvPicPr>
      <xdr:blipFill>
        <a:blip xmlns:r="http://schemas.openxmlformats.org/officeDocument/2006/relationships" r:embed="rId1293" cstate="print"/>
        <a:srcRect/>
        <a:stretch>
          <a:fillRect/>
        </a:stretch>
      </xdr:blipFill>
      <xdr:spPr bwMode="auto">
        <a:xfrm>
          <a:off x="7515225" y="841448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1307</xdr:row>
      <xdr:rowOff>47625</xdr:rowOff>
    </xdr:from>
    <xdr:to>
      <xdr:col>6</xdr:col>
      <xdr:colOff>809625</xdr:colOff>
      <xdr:row>1307</xdr:row>
      <xdr:rowOff>619125</xdr:rowOff>
    </xdr:to>
    <xdr:pic>
      <xdr:nvPicPr>
        <xdr:cNvPr id="2287" name="Picture 270"/>
        <xdr:cNvPicPr>
          <a:picLocks noChangeAspect="1" noChangeArrowheads="1"/>
        </xdr:cNvPicPr>
      </xdr:nvPicPr>
      <xdr:blipFill>
        <a:blip xmlns:r="http://schemas.openxmlformats.org/officeDocument/2006/relationships" r:embed="rId1294" cstate="print"/>
        <a:srcRect/>
        <a:stretch>
          <a:fillRect/>
        </a:stretch>
      </xdr:blipFill>
      <xdr:spPr bwMode="auto">
        <a:xfrm>
          <a:off x="7515225" y="842095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1308</xdr:row>
      <xdr:rowOff>47625</xdr:rowOff>
    </xdr:from>
    <xdr:to>
      <xdr:col>6</xdr:col>
      <xdr:colOff>809625</xdr:colOff>
      <xdr:row>1308</xdr:row>
      <xdr:rowOff>619125</xdr:rowOff>
    </xdr:to>
    <xdr:pic>
      <xdr:nvPicPr>
        <xdr:cNvPr id="2288" name="Picture 271"/>
        <xdr:cNvPicPr>
          <a:picLocks noChangeAspect="1" noChangeArrowheads="1"/>
        </xdr:cNvPicPr>
      </xdr:nvPicPr>
      <xdr:blipFill>
        <a:blip xmlns:r="http://schemas.openxmlformats.org/officeDocument/2006/relationships" r:embed="rId1295" cstate="print"/>
        <a:srcRect/>
        <a:stretch>
          <a:fillRect/>
        </a:stretch>
      </xdr:blipFill>
      <xdr:spPr bwMode="auto">
        <a:xfrm>
          <a:off x="7515225" y="842743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1309</xdr:row>
      <xdr:rowOff>47625</xdr:rowOff>
    </xdr:from>
    <xdr:to>
      <xdr:col>6</xdr:col>
      <xdr:colOff>809625</xdr:colOff>
      <xdr:row>1309</xdr:row>
      <xdr:rowOff>619125</xdr:rowOff>
    </xdr:to>
    <xdr:pic>
      <xdr:nvPicPr>
        <xdr:cNvPr id="2289" name="Picture 272"/>
        <xdr:cNvPicPr>
          <a:picLocks noChangeAspect="1" noChangeArrowheads="1"/>
        </xdr:cNvPicPr>
      </xdr:nvPicPr>
      <xdr:blipFill>
        <a:blip xmlns:r="http://schemas.openxmlformats.org/officeDocument/2006/relationships" r:embed="rId1296" cstate="print"/>
        <a:srcRect/>
        <a:stretch>
          <a:fillRect/>
        </a:stretch>
      </xdr:blipFill>
      <xdr:spPr bwMode="auto">
        <a:xfrm>
          <a:off x="7515225" y="843391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1310</xdr:row>
      <xdr:rowOff>47625</xdr:rowOff>
    </xdr:from>
    <xdr:to>
      <xdr:col>6</xdr:col>
      <xdr:colOff>809625</xdr:colOff>
      <xdr:row>1310</xdr:row>
      <xdr:rowOff>619125</xdr:rowOff>
    </xdr:to>
    <xdr:pic>
      <xdr:nvPicPr>
        <xdr:cNvPr id="2290" name="Picture 273"/>
        <xdr:cNvPicPr>
          <a:picLocks noChangeAspect="1" noChangeArrowheads="1"/>
        </xdr:cNvPicPr>
      </xdr:nvPicPr>
      <xdr:blipFill>
        <a:blip xmlns:r="http://schemas.openxmlformats.org/officeDocument/2006/relationships" r:embed="rId1297" cstate="print"/>
        <a:srcRect/>
        <a:stretch>
          <a:fillRect/>
        </a:stretch>
      </xdr:blipFill>
      <xdr:spPr bwMode="auto">
        <a:xfrm>
          <a:off x="7515225" y="844038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1311</xdr:row>
      <xdr:rowOff>47625</xdr:rowOff>
    </xdr:from>
    <xdr:to>
      <xdr:col>6</xdr:col>
      <xdr:colOff>809625</xdr:colOff>
      <xdr:row>1311</xdr:row>
      <xdr:rowOff>619125</xdr:rowOff>
    </xdr:to>
    <xdr:pic>
      <xdr:nvPicPr>
        <xdr:cNvPr id="2291" name="Picture 274"/>
        <xdr:cNvPicPr>
          <a:picLocks noChangeAspect="1" noChangeArrowheads="1"/>
        </xdr:cNvPicPr>
      </xdr:nvPicPr>
      <xdr:blipFill>
        <a:blip xmlns:r="http://schemas.openxmlformats.org/officeDocument/2006/relationships" r:embed="rId1298" cstate="print"/>
        <a:srcRect/>
        <a:stretch>
          <a:fillRect/>
        </a:stretch>
      </xdr:blipFill>
      <xdr:spPr bwMode="auto">
        <a:xfrm>
          <a:off x="7515225" y="844686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1312</xdr:row>
      <xdr:rowOff>47625</xdr:rowOff>
    </xdr:from>
    <xdr:to>
      <xdr:col>6</xdr:col>
      <xdr:colOff>809625</xdr:colOff>
      <xdr:row>1312</xdr:row>
      <xdr:rowOff>619125</xdr:rowOff>
    </xdr:to>
    <xdr:pic>
      <xdr:nvPicPr>
        <xdr:cNvPr id="2292" name="Picture 275"/>
        <xdr:cNvPicPr>
          <a:picLocks noChangeAspect="1" noChangeArrowheads="1"/>
        </xdr:cNvPicPr>
      </xdr:nvPicPr>
      <xdr:blipFill>
        <a:blip xmlns:r="http://schemas.openxmlformats.org/officeDocument/2006/relationships" r:embed="rId1299" cstate="print"/>
        <a:srcRect/>
        <a:stretch>
          <a:fillRect/>
        </a:stretch>
      </xdr:blipFill>
      <xdr:spPr bwMode="auto">
        <a:xfrm>
          <a:off x="7515225" y="845334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1313</xdr:row>
      <xdr:rowOff>47625</xdr:rowOff>
    </xdr:from>
    <xdr:to>
      <xdr:col>6</xdr:col>
      <xdr:colOff>809625</xdr:colOff>
      <xdr:row>1313</xdr:row>
      <xdr:rowOff>619125</xdr:rowOff>
    </xdr:to>
    <xdr:pic>
      <xdr:nvPicPr>
        <xdr:cNvPr id="2293" name="Picture 276"/>
        <xdr:cNvPicPr>
          <a:picLocks noChangeAspect="1" noChangeArrowheads="1"/>
        </xdr:cNvPicPr>
      </xdr:nvPicPr>
      <xdr:blipFill>
        <a:blip xmlns:r="http://schemas.openxmlformats.org/officeDocument/2006/relationships" r:embed="rId1300" cstate="print"/>
        <a:srcRect/>
        <a:stretch>
          <a:fillRect/>
        </a:stretch>
      </xdr:blipFill>
      <xdr:spPr bwMode="auto">
        <a:xfrm>
          <a:off x="7515225" y="845981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1314</xdr:row>
      <xdr:rowOff>47625</xdr:rowOff>
    </xdr:from>
    <xdr:to>
      <xdr:col>6</xdr:col>
      <xdr:colOff>809625</xdr:colOff>
      <xdr:row>1314</xdr:row>
      <xdr:rowOff>619125</xdr:rowOff>
    </xdr:to>
    <xdr:pic>
      <xdr:nvPicPr>
        <xdr:cNvPr id="2294" name="Picture 277"/>
        <xdr:cNvPicPr>
          <a:picLocks noChangeAspect="1" noChangeArrowheads="1"/>
        </xdr:cNvPicPr>
      </xdr:nvPicPr>
      <xdr:blipFill>
        <a:blip xmlns:r="http://schemas.openxmlformats.org/officeDocument/2006/relationships" r:embed="rId1301" cstate="print"/>
        <a:srcRect/>
        <a:stretch>
          <a:fillRect/>
        </a:stretch>
      </xdr:blipFill>
      <xdr:spPr bwMode="auto">
        <a:xfrm>
          <a:off x="7515225" y="846629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1315</xdr:row>
      <xdr:rowOff>47625</xdr:rowOff>
    </xdr:from>
    <xdr:to>
      <xdr:col>6</xdr:col>
      <xdr:colOff>809625</xdr:colOff>
      <xdr:row>1315</xdr:row>
      <xdr:rowOff>619125</xdr:rowOff>
    </xdr:to>
    <xdr:pic>
      <xdr:nvPicPr>
        <xdr:cNvPr id="2295" name="Picture 278"/>
        <xdr:cNvPicPr>
          <a:picLocks noChangeAspect="1" noChangeArrowheads="1"/>
        </xdr:cNvPicPr>
      </xdr:nvPicPr>
      <xdr:blipFill>
        <a:blip xmlns:r="http://schemas.openxmlformats.org/officeDocument/2006/relationships" r:embed="rId1302" cstate="print"/>
        <a:srcRect/>
        <a:stretch>
          <a:fillRect/>
        </a:stretch>
      </xdr:blipFill>
      <xdr:spPr bwMode="auto">
        <a:xfrm>
          <a:off x="7515225" y="847277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1317</xdr:row>
      <xdr:rowOff>47625</xdr:rowOff>
    </xdr:from>
    <xdr:to>
      <xdr:col>6</xdr:col>
      <xdr:colOff>809625</xdr:colOff>
      <xdr:row>1317</xdr:row>
      <xdr:rowOff>619125</xdr:rowOff>
    </xdr:to>
    <xdr:pic>
      <xdr:nvPicPr>
        <xdr:cNvPr id="2296" name="Picture 279"/>
        <xdr:cNvPicPr>
          <a:picLocks noChangeAspect="1" noChangeArrowheads="1"/>
        </xdr:cNvPicPr>
      </xdr:nvPicPr>
      <xdr:blipFill>
        <a:blip xmlns:r="http://schemas.openxmlformats.org/officeDocument/2006/relationships" r:embed="rId1303" cstate="print"/>
        <a:srcRect/>
        <a:stretch>
          <a:fillRect/>
        </a:stretch>
      </xdr:blipFill>
      <xdr:spPr bwMode="auto">
        <a:xfrm>
          <a:off x="7515225" y="8482203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1318</xdr:row>
      <xdr:rowOff>47625</xdr:rowOff>
    </xdr:from>
    <xdr:to>
      <xdr:col>6</xdr:col>
      <xdr:colOff>809625</xdr:colOff>
      <xdr:row>1318</xdr:row>
      <xdr:rowOff>619125</xdr:rowOff>
    </xdr:to>
    <xdr:pic>
      <xdr:nvPicPr>
        <xdr:cNvPr id="2297" name="Picture 280"/>
        <xdr:cNvPicPr>
          <a:picLocks noChangeAspect="1" noChangeArrowheads="1"/>
        </xdr:cNvPicPr>
      </xdr:nvPicPr>
      <xdr:blipFill>
        <a:blip xmlns:r="http://schemas.openxmlformats.org/officeDocument/2006/relationships" r:embed="rId1304" cstate="print"/>
        <a:srcRect/>
        <a:stretch>
          <a:fillRect/>
        </a:stretch>
      </xdr:blipFill>
      <xdr:spPr bwMode="auto">
        <a:xfrm>
          <a:off x="7515225" y="8488680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1319</xdr:row>
      <xdr:rowOff>47625</xdr:rowOff>
    </xdr:from>
    <xdr:to>
      <xdr:col>6</xdr:col>
      <xdr:colOff>809625</xdr:colOff>
      <xdr:row>1319</xdr:row>
      <xdr:rowOff>619125</xdr:rowOff>
    </xdr:to>
    <xdr:pic>
      <xdr:nvPicPr>
        <xdr:cNvPr id="2298" name="Picture 281"/>
        <xdr:cNvPicPr>
          <a:picLocks noChangeAspect="1" noChangeArrowheads="1"/>
        </xdr:cNvPicPr>
      </xdr:nvPicPr>
      <xdr:blipFill>
        <a:blip xmlns:r="http://schemas.openxmlformats.org/officeDocument/2006/relationships" r:embed="rId1305" cstate="print"/>
        <a:srcRect/>
        <a:stretch>
          <a:fillRect/>
        </a:stretch>
      </xdr:blipFill>
      <xdr:spPr bwMode="auto">
        <a:xfrm>
          <a:off x="7515225" y="8495157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1320</xdr:row>
      <xdr:rowOff>47625</xdr:rowOff>
    </xdr:from>
    <xdr:to>
      <xdr:col>6</xdr:col>
      <xdr:colOff>809625</xdr:colOff>
      <xdr:row>1320</xdr:row>
      <xdr:rowOff>619125</xdr:rowOff>
    </xdr:to>
    <xdr:pic>
      <xdr:nvPicPr>
        <xdr:cNvPr id="2299" name="Picture 282"/>
        <xdr:cNvPicPr>
          <a:picLocks noChangeAspect="1" noChangeArrowheads="1"/>
        </xdr:cNvPicPr>
      </xdr:nvPicPr>
      <xdr:blipFill>
        <a:blip xmlns:r="http://schemas.openxmlformats.org/officeDocument/2006/relationships" r:embed="rId1306" cstate="print"/>
        <a:srcRect/>
        <a:stretch>
          <a:fillRect/>
        </a:stretch>
      </xdr:blipFill>
      <xdr:spPr bwMode="auto">
        <a:xfrm>
          <a:off x="7515225" y="8501634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1321</xdr:row>
      <xdr:rowOff>47625</xdr:rowOff>
    </xdr:from>
    <xdr:to>
      <xdr:col>6</xdr:col>
      <xdr:colOff>809625</xdr:colOff>
      <xdr:row>1321</xdr:row>
      <xdr:rowOff>619125</xdr:rowOff>
    </xdr:to>
    <xdr:pic>
      <xdr:nvPicPr>
        <xdr:cNvPr id="2300" name="Picture 283"/>
        <xdr:cNvPicPr>
          <a:picLocks noChangeAspect="1" noChangeArrowheads="1"/>
        </xdr:cNvPicPr>
      </xdr:nvPicPr>
      <xdr:blipFill>
        <a:blip xmlns:r="http://schemas.openxmlformats.org/officeDocument/2006/relationships" r:embed="rId1307" cstate="print"/>
        <a:srcRect/>
        <a:stretch>
          <a:fillRect/>
        </a:stretch>
      </xdr:blipFill>
      <xdr:spPr bwMode="auto">
        <a:xfrm>
          <a:off x="7515225" y="8508111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1322</xdr:row>
      <xdr:rowOff>47625</xdr:rowOff>
    </xdr:from>
    <xdr:to>
      <xdr:col>6</xdr:col>
      <xdr:colOff>809625</xdr:colOff>
      <xdr:row>1322</xdr:row>
      <xdr:rowOff>619125</xdr:rowOff>
    </xdr:to>
    <xdr:pic>
      <xdr:nvPicPr>
        <xdr:cNvPr id="2301" name="Picture 284"/>
        <xdr:cNvPicPr>
          <a:picLocks noChangeAspect="1" noChangeArrowheads="1"/>
        </xdr:cNvPicPr>
      </xdr:nvPicPr>
      <xdr:blipFill>
        <a:blip xmlns:r="http://schemas.openxmlformats.org/officeDocument/2006/relationships" r:embed="rId1308" cstate="print"/>
        <a:srcRect/>
        <a:stretch>
          <a:fillRect/>
        </a:stretch>
      </xdr:blipFill>
      <xdr:spPr bwMode="auto">
        <a:xfrm>
          <a:off x="7515225" y="8514588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1323</xdr:row>
      <xdr:rowOff>47625</xdr:rowOff>
    </xdr:from>
    <xdr:to>
      <xdr:col>6</xdr:col>
      <xdr:colOff>809625</xdr:colOff>
      <xdr:row>1323</xdr:row>
      <xdr:rowOff>619125</xdr:rowOff>
    </xdr:to>
    <xdr:pic>
      <xdr:nvPicPr>
        <xdr:cNvPr id="2302" name="Picture 285"/>
        <xdr:cNvPicPr>
          <a:picLocks noChangeAspect="1" noChangeArrowheads="1"/>
        </xdr:cNvPicPr>
      </xdr:nvPicPr>
      <xdr:blipFill>
        <a:blip xmlns:r="http://schemas.openxmlformats.org/officeDocument/2006/relationships" r:embed="rId1309" cstate="print"/>
        <a:srcRect/>
        <a:stretch>
          <a:fillRect/>
        </a:stretch>
      </xdr:blipFill>
      <xdr:spPr bwMode="auto">
        <a:xfrm>
          <a:off x="7515225" y="8521065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1324</xdr:row>
      <xdr:rowOff>47625</xdr:rowOff>
    </xdr:from>
    <xdr:to>
      <xdr:col>6</xdr:col>
      <xdr:colOff>809625</xdr:colOff>
      <xdr:row>1324</xdr:row>
      <xdr:rowOff>619125</xdr:rowOff>
    </xdr:to>
    <xdr:pic>
      <xdr:nvPicPr>
        <xdr:cNvPr id="2303" name="Picture 286"/>
        <xdr:cNvPicPr>
          <a:picLocks noChangeAspect="1" noChangeArrowheads="1"/>
        </xdr:cNvPicPr>
      </xdr:nvPicPr>
      <xdr:blipFill>
        <a:blip xmlns:r="http://schemas.openxmlformats.org/officeDocument/2006/relationships" r:embed="rId1310" cstate="print"/>
        <a:srcRect/>
        <a:stretch>
          <a:fillRect/>
        </a:stretch>
      </xdr:blipFill>
      <xdr:spPr bwMode="auto">
        <a:xfrm>
          <a:off x="7515225" y="8527542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1325</xdr:row>
      <xdr:rowOff>47625</xdr:rowOff>
    </xdr:from>
    <xdr:to>
      <xdr:col>6</xdr:col>
      <xdr:colOff>809625</xdr:colOff>
      <xdr:row>1325</xdr:row>
      <xdr:rowOff>619125</xdr:rowOff>
    </xdr:to>
    <xdr:pic>
      <xdr:nvPicPr>
        <xdr:cNvPr id="2304" name="Picture 287"/>
        <xdr:cNvPicPr>
          <a:picLocks noChangeAspect="1" noChangeArrowheads="1"/>
        </xdr:cNvPicPr>
      </xdr:nvPicPr>
      <xdr:blipFill>
        <a:blip xmlns:r="http://schemas.openxmlformats.org/officeDocument/2006/relationships" r:embed="rId1311" cstate="print"/>
        <a:srcRect/>
        <a:stretch>
          <a:fillRect/>
        </a:stretch>
      </xdr:blipFill>
      <xdr:spPr bwMode="auto">
        <a:xfrm>
          <a:off x="7515225" y="8534019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1326</xdr:row>
      <xdr:rowOff>47625</xdr:rowOff>
    </xdr:from>
    <xdr:to>
      <xdr:col>6</xdr:col>
      <xdr:colOff>809625</xdr:colOff>
      <xdr:row>1326</xdr:row>
      <xdr:rowOff>619125</xdr:rowOff>
    </xdr:to>
    <xdr:pic>
      <xdr:nvPicPr>
        <xdr:cNvPr id="2305" name="Picture 288"/>
        <xdr:cNvPicPr>
          <a:picLocks noChangeAspect="1" noChangeArrowheads="1"/>
        </xdr:cNvPicPr>
      </xdr:nvPicPr>
      <xdr:blipFill>
        <a:blip xmlns:r="http://schemas.openxmlformats.org/officeDocument/2006/relationships" r:embed="rId1312" cstate="print"/>
        <a:srcRect/>
        <a:stretch>
          <a:fillRect/>
        </a:stretch>
      </xdr:blipFill>
      <xdr:spPr bwMode="auto">
        <a:xfrm>
          <a:off x="7515225" y="8540496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1327</xdr:row>
      <xdr:rowOff>47625</xdr:rowOff>
    </xdr:from>
    <xdr:to>
      <xdr:col>6</xdr:col>
      <xdr:colOff>809625</xdr:colOff>
      <xdr:row>1327</xdr:row>
      <xdr:rowOff>619125</xdr:rowOff>
    </xdr:to>
    <xdr:pic>
      <xdr:nvPicPr>
        <xdr:cNvPr id="2306" name="Picture 289"/>
        <xdr:cNvPicPr>
          <a:picLocks noChangeAspect="1" noChangeArrowheads="1"/>
        </xdr:cNvPicPr>
      </xdr:nvPicPr>
      <xdr:blipFill>
        <a:blip xmlns:r="http://schemas.openxmlformats.org/officeDocument/2006/relationships" r:embed="rId1313" cstate="print"/>
        <a:srcRect/>
        <a:stretch>
          <a:fillRect/>
        </a:stretch>
      </xdr:blipFill>
      <xdr:spPr bwMode="auto">
        <a:xfrm>
          <a:off x="7515225" y="8546973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1328</xdr:row>
      <xdr:rowOff>47625</xdr:rowOff>
    </xdr:from>
    <xdr:to>
      <xdr:col>6</xdr:col>
      <xdr:colOff>809625</xdr:colOff>
      <xdr:row>1328</xdr:row>
      <xdr:rowOff>619125</xdr:rowOff>
    </xdr:to>
    <xdr:pic>
      <xdr:nvPicPr>
        <xdr:cNvPr id="2307" name="Picture 290"/>
        <xdr:cNvPicPr>
          <a:picLocks noChangeAspect="1" noChangeArrowheads="1"/>
        </xdr:cNvPicPr>
      </xdr:nvPicPr>
      <xdr:blipFill>
        <a:blip xmlns:r="http://schemas.openxmlformats.org/officeDocument/2006/relationships" r:embed="rId1314" cstate="print"/>
        <a:srcRect/>
        <a:stretch>
          <a:fillRect/>
        </a:stretch>
      </xdr:blipFill>
      <xdr:spPr bwMode="auto">
        <a:xfrm>
          <a:off x="7515225" y="8553450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1329</xdr:row>
      <xdr:rowOff>47625</xdr:rowOff>
    </xdr:from>
    <xdr:to>
      <xdr:col>6</xdr:col>
      <xdr:colOff>809625</xdr:colOff>
      <xdr:row>1329</xdr:row>
      <xdr:rowOff>619125</xdr:rowOff>
    </xdr:to>
    <xdr:pic>
      <xdr:nvPicPr>
        <xdr:cNvPr id="2308" name="Picture 291"/>
        <xdr:cNvPicPr>
          <a:picLocks noChangeAspect="1" noChangeArrowheads="1"/>
        </xdr:cNvPicPr>
      </xdr:nvPicPr>
      <xdr:blipFill>
        <a:blip xmlns:r="http://schemas.openxmlformats.org/officeDocument/2006/relationships" r:embed="rId1315" cstate="print"/>
        <a:srcRect/>
        <a:stretch>
          <a:fillRect/>
        </a:stretch>
      </xdr:blipFill>
      <xdr:spPr bwMode="auto">
        <a:xfrm>
          <a:off x="7515225" y="8559927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1330</xdr:row>
      <xdr:rowOff>47625</xdr:rowOff>
    </xdr:from>
    <xdr:to>
      <xdr:col>6</xdr:col>
      <xdr:colOff>809625</xdr:colOff>
      <xdr:row>1330</xdr:row>
      <xdr:rowOff>619125</xdr:rowOff>
    </xdr:to>
    <xdr:pic>
      <xdr:nvPicPr>
        <xdr:cNvPr id="2309" name="Picture 292"/>
        <xdr:cNvPicPr>
          <a:picLocks noChangeAspect="1" noChangeArrowheads="1"/>
        </xdr:cNvPicPr>
      </xdr:nvPicPr>
      <xdr:blipFill>
        <a:blip xmlns:r="http://schemas.openxmlformats.org/officeDocument/2006/relationships" r:embed="rId1316" cstate="print"/>
        <a:srcRect/>
        <a:stretch>
          <a:fillRect/>
        </a:stretch>
      </xdr:blipFill>
      <xdr:spPr bwMode="auto">
        <a:xfrm>
          <a:off x="7515225" y="8566404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1331</xdr:row>
      <xdr:rowOff>47625</xdr:rowOff>
    </xdr:from>
    <xdr:to>
      <xdr:col>6</xdr:col>
      <xdr:colOff>809625</xdr:colOff>
      <xdr:row>1331</xdr:row>
      <xdr:rowOff>619125</xdr:rowOff>
    </xdr:to>
    <xdr:pic>
      <xdr:nvPicPr>
        <xdr:cNvPr id="2310" name="Picture 293"/>
        <xdr:cNvPicPr>
          <a:picLocks noChangeAspect="1" noChangeArrowheads="1"/>
        </xdr:cNvPicPr>
      </xdr:nvPicPr>
      <xdr:blipFill>
        <a:blip xmlns:r="http://schemas.openxmlformats.org/officeDocument/2006/relationships" r:embed="rId1317" cstate="print"/>
        <a:srcRect/>
        <a:stretch>
          <a:fillRect/>
        </a:stretch>
      </xdr:blipFill>
      <xdr:spPr bwMode="auto">
        <a:xfrm>
          <a:off x="7515225" y="8572881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1332</xdr:row>
      <xdr:rowOff>47625</xdr:rowOff>
    </xdr:from>
    <xdr:to>
      <xdr:col>6</xdr:col>
      <xdr:colOff>809625</xdr:colOff>
      <xdr:row>1332</xdr:row>
      <xdr:rowOff>619125</xdr:rowOff>
    </xdr:to>
    <xdr:pic>
      <xdr:nvPicPr>
        <xdr:cNvPr id="2311" name="Picture 294"/>
        <xdr:cNvPicPr>
          <a:picLocks noChangeAspect="1" noChangeArrowheads="1"/>
        </xdr:cNvPicPr>
      </xdr:nvPicPr>
      <xdr:blipFill>
        <a:blip xmlns:r="http://schemas.openxmlformats.org/officeDocument/2006/relationships" r:embed="rId1318" cstate="print"/>
        <a:srcRect/>
        <a:stretch>
          <a:fillRect/>
        </a:stretch>
      </xdr:blipFill>
      <xdr:spPr bwMode="auto">
        <a:xfrm>
          <a:off x="7515225" y="8579358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1333</xdr:row>
      <xdr:rowOff>47625</xdr:rowOff>
    </xdr:from>
    <xdr:to>
      <xdr:col>6</xdr:col>
      <xdr:colOff>809625</xdr:colOff>
      <xdr:row>1333</xdr:row>
      <xdr:rowOff>619125</xdr:rowOff>
    </xdr:to>
    <xdr:pic>
      <xdr:nvPicPr>
        <xdr:cNvPr id="2312" name="Picture 295"/>
        <xdr:cNvPicPr>
          <a:picLocks noChangeAspect="1" noChangeArrowheads="1"/>
        </xdr:cNvPicPr>
      </xdr:nvPicPr>
      <xdr:blipFill>
        <a:blip xmlns:r="http://schemas.openxmlformats.org/officeDocument/2006/relationships" r:embed="rId1319" cstate="print"/>
        <a:srcRect/>
        <a:stretch>
          <a:fillRect/>
        </a:stretch>
      </xdr:blipFill>
      <xdr:spPr bwMode="auto">
        <a:xfrm>
          <a:off x="7515225" y="8585835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1334</xdr:row>
      <xdr:rowOff>47625</xdr:rowOff>
    </xdr:from>
    <xdr:to>
      <xdr:col>6</xdr:col>
      <xdr:colOff>809625</xdr:colOff>
      <xdr:row>1334</xdr:row>
      <xdr:rowOff>619125</xdr:rowOff>
    </xdr:to>
    <xdr:pic>
      <xdr:nvPicPr>
        <xdr:cNvPr id="2313" name="Picture 296"/>
        <xdr:cNvPicPr>
          <a:picLocks noChangeAspect="1" noChangeArrowheads="1"/>
        </xdr:cNvPicPr>
      </xdr:nvPicPr>
      <xdr:blipFill>
        <a:blip xmlns:r="http://schemas.openxmlformats.org/officeDocument/2006/relationships" r:embed="rId1320" cstate="print"/>
        <a:srcRect/>
        <a:stretch>
          <a:fillRect/>
        </a:stretch>
      </xdr:blipFill>
      <xdr:spPr bwMode="auto">
        <a:xfrm>
          <a:off x="7515225" y="8592312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1335</xdr:row>
      <xdr:rowOff>47625</xdr:rowOff>
    </xdr:from>
    <xdr:to>
      <xdr:col>6</xdr:col>
      <xdr:colOff>809625</xdr:colOff>
      <xdr:row>1335</xdr:row>
      <xdr:rowOff>619125</xdr:rowOff>
    </xdr:to>
    <xdr:pic>
      <xdr:nvPicPr>
        <xdr:cNvPr id="2314" name="Picture 297"/>
        <xdr:cNvPicPr>
          <a:picLocks noChangeAspect="1" noChangeArrowheads="1"/>
        </xdr:cNvPicPr>
      </xdr:nvPicPr>
      <xdr:blipFill>
        <a:blip xmlns:r="http://schemas.openxmlformats.org/officeDocument/2006/relationships" r:embed="rId1321" cstate="print"/>
        <a:srcRect/>
        <a:stretch>
          <a:fillRect/>
        </a:stretch>
      </xdr:blipFill>
      <xdr:spPr bwMode="auto">
        <a:xfrm>
          <a:off x="7515225" y="8598789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1336</xdr:row>
      <xdr:rowOff>47625</xdr:rowOff>
    </xdr:from>
    <xdr:to>
      <xdr:col>6</xdr:col>
      <xdr:colOff>809625</xdr:colOff>
      <xdr:row>1336</xdr:row>
      <xdr:rowOff>619125</xdr:rowOff>
    </xdr:to>
    <xdr:pic>
      <xdr:nvPicPr>
        <xdr:cNvPr id="2315" name="Picture 298"/>
        <xdr:cNvPicPr>
          <a:picLocks noChangeAspect="1" noChangeArrowheads="1"/>
        </xdr:cNvPicPr>
      </xdr:nvPicPr>
      <xdr:blipFill>
        <a:blip xmlns:r="http://schemas.openxmlformats.org/officeDocument/2006/relationships" r:embed="rId1322" cstate="print"/>
        <a:srcRect/>
        <a:stretch>
          <a:fillRect/>
        </a:stretch>
      </xdr:blipFill>
      <xdr:spPr bwMode="auto">
        <a:xfrm>
          <a:off x="7515225" y="8605266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1337</xdr:row>
      <xdr:rowOff>47625</xdr:rowOff>
    </xdr:from>
    <xdr:to>
      <xdr:col>6</xdr:col>
      <xdr:colOff>809625</xdr:colOff>
      <xdr:row>1337</xdr:row>
      <xdr:rowOff>619125</xdr:rowOff>
    </xdr:to>
    <xdr:pic>
      <xdr:nvPicPr>
        <xdr:cNvPr id="2316" name="Picture 299"/>
        <xdr:cNvPicPr>
          <a:picLocks noChangeAspect="1" noChangeArrowheads="1"/>
        </xdr:cNvPicPr>
      </xdr:nvPicPr>
      <xdr:blipFill>
        <a:blip xmlns:r="http://schemas.openxmlformats.org/officeDocument/2006/relationships" r:embed="rId1323" cstate="print"/>
        <a:srcRect/>
        <a:stretch>
          <a:fillRect/>
        </a:stretch>
      </xdr:blipFill>
      <xdr:spPr bwMode="auto">
        <a:xfrm>
          <a:off x="7515225" y="8611743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1338</xdr:row>
      <xdr:rowOff>47625</xdr:rowOff>
    </xdr:from>
    <xdr:to>
      <xdr:col>6</xdr:col>
      <xdr:colOff>809625</xdr:colOff>
      <xdr:row>1338</xdr:row>
      <xdr:rowOff>619125</xdr:rowOff>
    </xdr:to>
    <xdr:pic>
      <xdr:nvPicPr>
        <xdr:cNvPr id="2317" name="Picture 300"/>
        <xdr:cNvPicPr>
          <a:picLocks noChangeAspect="1" noChangeArrowheads="1"/>
        </xdr:cNvPicPr>
      </xdr:nvPicPr>
      <xdr:blipFill>
        <a:blip xmlns:r="http://schemas.openxmlformats.org/officeDocument/2006/relationships" r:embed="rId1324" cstate="print"/>
        <a:srcRect/>
        <a:stretch>
          <a:fillRect/>
        </a:stretch>
      </xdr:blipFill>
      <xdr:spPr bwMode="auto">
        <a:xfrm>
          <a:off x="7515225" y="8618220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1339</xdr:row>
      <xdr:rowOff>47625</xdr:rowOff>
    </xdr:from>
    <xdr:to>
      <xdr:col>6</xdr:col>
      <xdr:colOff>809625</xdr:colOff>
      <xdr:row>1339</xdr:row>
      <xdr:rowOff>619125</xdr:rowOff>
    </xdr:to>
    <xdr:pic>
      <xdr:nvPicPr>
        <xdr:cNvPr id="2318" name="Picture 301"/>
        <xdr:cNvPicPr>
          <a:picLocks noChangeAspect="1" noChangeArrowheads="1"/>
        </xdr:cNvPicPr>
      </xdr:nvPicPr>
      <xdr:blipFill>
        <a:blip xmlns:r="http://schemas.openxmlformats.org/officeDocument/2006/relationships" r:embed="rId1325" cstate="print"/>
        <a:srcRect/>
        <a:stretch>
          <a:fillRect/>
        </a:stretch>
      </xdr:blipFill>
      <xdr:spPr bwMode="auto">
        <a:xfrm>
          <a:off x="7515225" y="8624697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1340</xdr:row>
      <xdr:rowOff>47625</xdr:rowOff>
    </xdr:from>
    <xdr:to>
      <xdr:col>6</xdr:col>
      <xdr:colOff>809625</xdr:colOff>
      <xdr:row>1340</xdr:row>
      <xdr:rowOff>619125</xdr:rowOff>
    </xdr:to>
    <xdr:pic>
      <xdr:nvPicPr>
        <xdr:cNvPr id="2319" name="Picture 302"/>
        <xdr:cNvPicPr>
          <a:picLocks noChangeAspect="1" noChangeArrowheads="1"/>
        </xdr:cNvPicPr>
      </xdr:nvPicPr>
      <xdr:blipFill>
        <a:blip xmlns:r="http://schemas.openxmlformats.org/officeDocument/2006/relationships" r:embed="rId1326" cstate="print"/>
        <a:srcRect/>
        <a:stretch>
          <a:fillRect/>
        </a:stretch>
      </xdr:blipFill>
      <xdr:spPr bwMode="auto">
        <a:xfrm>
          <a:off x="7515225" y="8631174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1341</xdr:row>
      <xdr:rowOff>47625</xdr:rowOff>
    </xdr:from>
    <xdr:to>
      <xdr:col>6</xdr:col>
      <xdr:colOff>809625</xdr:colOff>
      <xdr:row>1341</xdr:row>
      <xdr:rowOff>619125</xdr:rowOff>
    </xdr:to>
    <xdr:pic>
      <xdr:nvPicPr>
        <xdr:cNvPr id="2320" name="Picture 303"/>
        <xdr:cNvPicPr>
          <a:picLocks noChangeAspect="1" noChangeArrowheads="1"/>
        </xdr:cNvPicPr>
      </xdr:nvPicPr>
      <xdr:blipFill>
        <a:blip xmlns:r="http://schemas.openxmlformats.org/officeDocument/2006/relationships" r:embed="rId1327" cstate="print"/>
        <a:srcRect/>
        <a:stretch>
          <a:fillRect/>
        </a:stretch>
      </xdr:blipFill>
      <xdr:spPr bwMode="auto">
        <a:xfrm>
          <a:off x="7515225" y="8637651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1342</xdr:row>
      <xdr:rowOff>47625</xdr:rowOff>
    </xdr:from>
    <xdr:to>
      <xdr:col>6</xdr:col>
      <xdr:colOff>809625</xdr:colOff>
      <xdr:row>1342</xdr:row>
      <xdr:rowOff>619125</xdr:rowOff>
    </xdr:to>
    <xdr:pic>
      <xdr:nvPicPr>
        <xdr:cNvPr id="2321" name="Picture 304"/>
        <xdr:cNvPicPr>
          <a:picLocks noChangeAspect="1" noChangeArrowheads="1"/>
        </xdr:cNvPicPr>
      </xdr:nvPicPr>
      <xdr:blipFill>
        <a:blip xmlns:r="http://schemas.openxmlformats.org/officeDocument/2006/relationships" r:embed="rId1328" cstate="print"/>
        <a:srcRect/>
        <a:stretch>
          <a:fillRect/>
        </a:stretch>
      </xdr:blipFill>
      <xdr:spPr bwMode="auto">
        <a:xfrm>
          <a:off x="7515225" y="8644128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1343</xdr:row>
      <xdr:rowOff>47625</xdr:rowOff>
    </xdr:from>
    <xdr:to>
      <xdr:col>6</xdr:col>
      <xdr:colOff>809625</xdr:colOff>
      <xdr:row>1343</xdr:row>
      <xdr:rowOff>619125</xdr:rowOff>
    </xdr:to>
    <xdr:pic>
      <xdr:nvPicPr>
        <xdr:cNvPr id="2322" name="Picture 305"/>
        <xdr:cNvPicPr>
          <a:picLocks noChangeAspect="1" noChangeArrowheads="1"/>
        </xdr:cNvPicPr>
      </xdr:nvPicPr>
      <xdr:blipFill>
        <a:blip xmlns:r="http://schemas.openxmlformats.org/officeDocument/2006/relationships" r:embed="rId1329" cstate="print"/>
        <a:srcRect/>
        <a:stretch>
          <a:fillRect/>
        </a:stretch>
      </xdr:blipFill>
      <xdr:spPr bwMode="auto">
        <a:xfrm>
          <a:off x="7515225" y="8650605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1344</xdr:row>
      <xdr:rowOff>47625</xdr:rowOff>
    </xdr:from>
    <xdr:to>
      <xdr:col>6</xdr:col>
      <xdr:colOff>809625</xdr:colOff>
      <xdr:row>1344</xdr:row>
      <xdr:rowOff>619125</xdr:rowOff>
    </xdr:to>
    <xdr:pic>
      <xdr:nvPicPr>
        <xdr:cNvPr id="2323" name="Picture 306"/>
        <xdr:cNvPicPr>
          <a:picLocks noChangeAspect="1" noChangeArrowheads="1"/>
        </xdr:cNvPicPr>
      </xdr:nvPicPr>
      <xdr:blipFill>
        <a:blip xmlns:r="http://schemas.openxmlformats.org/officeDocument/2006/relationships" r:embed="rId1330" cstate="print"/>
        <a:srcRect/>
        <a:stretch>
          <a:fillRect/>
        </a:stretch>
      </xdr:blipFill>
      <xdr:spPr bwMode="auto">
        <a:xfrm>
          <a:off x="7515225" y="8657082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1345</xdr:row>
      <xdr:rowOff>47625</xdr:rowOff>
    </xdr:from>
    <xdr:to>
      <xdr:col>6</xdr:col>
      <xdr:colOff>809625</xdr:colOff>
      <xdr:row>1345</xdr:row>
      <xdr:rowOff>619125</xdr:rowOff>
    </xdr:to>
    <xdr:pic>
      <xdr:nvPicPr>
        <xdr:cNvPr id="2324" name="Picture 307"/>
        <xdr:cNvPicPr>
          <a:picLocks noChangeAspect="1" noChangeArrowheads="1"/>
        </xdr:cNvPicPr>
      </xdr:nvPicPr>
      <xdr:blipFill>
        <a:blip xmlns:r="http://schemas.openxmlformats.org/officeDocument/2006/relationships" r:embed="rId1331" cstate="print"/>
        <a:srcRect/>
        <a:stretch>
          <a:fillRect/>
        </a:stretch>
      </xdr:blipFill>
      <xdr:spPr bwMode="auto">
        <a:xfrm>
          <a:off x="7515225" y="8663559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1346</xdr:row>
      <xdr:rowOff>47625</xdr:rowOff>
    </xdr:from>
    <xdr:to>
      <xdr:col>6</xdr:col>
      <xdr:colOff>809625</xdr:colOff>
      <xdr:row>1346</xdr:row>
      <xdr:rowOff>619125</xdr:rowOff>
    </xdr:to>
    <xdr:pic>
      <xdr:nvPicPr>
        <xdr:cNvPr id="2325" name="Picture 308"/>
        <xdr:cNvPicPr>
          <a:picLocks noChangeAspect="1" noChangeArrowheads="1"/>
        </xdr:cNvPicPr>
      </xdr:nvPicPr>
      <xdr:blipFill>
        <a:blip xmlns:r="http://schemas.openxmlformats.org/officeDocument/2006/relationships" r:embed="rId1332" cstate="print"/>
        <a:srcRect/>
        <a:stretch>
          <a:fillRect/>
        </a:stretch>
      </xdr:blipFill>
      <xdr:spPr bwMode="auto">
        <a:xfrm>
          <a:off x="7515225" y="8670036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1347</xdr:row>
      <xdr:rowOff>47625</xdr:rowOff>
    </xdr:from>
    <xdr:to>
      <xdr:col>6</xdr:col>
      <xdr:colOff>809625</xdr:colOff>
      <xdr:row>1347</xdr:row>
      <xdr:rowOff>619125</xdr:rowOff>
    </xdr:to>
    <xdr:pic>
      <xdr:nvPicPr>
        <xdr:cNvPr id="2326" name="Picture 309"/>
        <xdr:cNvPicPr>
          <a:picLocks noChangeAspect="1" noChangeArrowheads="1"/>
        </xdr:cNvPicPr>
      </xdr:nvPicPr>
      <xdr:blipFill>
        <a:blip xmlns:r="http://schemas.openxmlformats.org/officeDocument/2006/relationships" r:embed="rId1333" cstate="print"/>
        <a:srcRect/>
        <a:stretch>
          <a:fillRect/>
        </a:stretch>
      </xdr:blipFill>
      <xdr:spPr bwMode="auto">
        <a:xfrm>
          <a:off x="7515225" y="8676513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1348</xdr:row>
      <xdr:rowOff>47625</xdr:rowOff>
    </xdr:from>
    <xdr:to>
      <xdr:col>6</xdr:col>
      <xdr:colOff>809625</xdr:colOff>
      <xdr:row>1348</xdr:row>
      <xdr:rowOff>619125</xdr:rowOff>
    </xdr:to>
    <xdr:pic>
      <xdr:nvPicPr>
        <xdr:cNvPr id="2327" name="Picture 310"/>
        <xdr:cNvPicPr>
          <a:picLocks noChangeAspect="1" noChangeArrowheads="1"/>
        </xdr:cNvPicPr>
      </xdr:nvPicPr>
      <xdr:blipFill>
        <a:blip xmlns:r="http://schemas.openxmlformats.org/officeDocument/2006/relationships" r:embed="rId1334" cstate="print"/>
        <a:srcRect/>
        <a:stretch>
          <a:fillRect/>
        </a:stretch>
      </xdr:blipFill>
      <xdr:spPr bwMode="auto">
        <a:xfrm>
          <a:off x="7515225" y="8682990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1349</xdr:row>
      <xdr:rowOff>47625</xdr:rowOff>
    </xdr:from>
    <xdr:to>
      <xdr:col>6</xdr:col>
      <xdr:colOff>809625</xdr:colOff>
      <xdr:row>1349</xdr:row>
      <xdr:rowOff>619125</xdr:rowOff>
    </xdr:to>
    <xdr:pic>
      <xdr:nvPicPr>
        <xdr:cNvPr id="2328" name="Picture 311"/>
        <xdr:cNvPicPr>
          <a:picLocks noChangeAspect="1" noChangeArrowheads="1"/>
        </xdr:cNvPicPr>
      </xdr:nvPicPr>
      <xdr:blipFill>
        <a:blip xmlns:r="http://schemas.openxmlformats.org/officeDocument/2006/relationships" r:embed="rId1335" cstate="print"/>
        <a:srcRect/>
        <a:stretch>
          <a:fillRect/>
        </a:stretch>
      </xdr:blipFill>
      <xdr:spPr bwMode="auto">
        <a:xfrm>
          <a:off x="7515225" y="8689467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1350</xdr:row>
      <xdr:rowOff>47625</xdr:rowOff>
    </xdr:from>
    <xdr:to>
      <xdr:col>6</xdr:col>
      <xdr:colOff>809625</xdr:colOff>
      <xdr:row>1350</xdr:row>
      <xdr:rowOff>619125</xdr:rowOff>
    </xdr:to>
    <xdr:pic>
      <xdr:nvPicPr>
        <xdr:cNvPr id="2329" name="Picture 312"/>
        <xdr:cNvPicPr>
          <a:picLocks noChangeAspect="1" noChangeArrowheads="1"/>
        </xdr:cNvPicPr>
      </xdr:nvPicPr>
      <xdr:blipFill>
        <a:blip xmlns:r="http://schemas.openxmlformats.org/officeDocument/2006/relationships" r:embed="rId1336" cstate="print"/>
        <a:srcRect/>
        <a:stretch>
          <a:fillRect/>
        </a:stretch>
      </xdr:blipFill>
      <xdr:spPr bwMode="auto">
        <a:xfrm>
          <a:off x="7515225" y="8695944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1351</xdr:row>
      <xdr:rowOff>47625</xdr:rowOff>
    </xdr:from>
    <xdr:to>
      <xdr:col>6</xdr:col>
      <xdr:colOff>809625</xdr:colOff>
      <xdr:row>1351</xdr:row>
      <xdr:rowOff>619125</xdr:rowOff>
    </xdr:to>
    <xdr:pic>
      <xdr:nvPicPr>
        <xdr:cNvPr id="2330" name="Picture 313"/>
        <xdr:cNvPicPr>
          <a:picLocks noChangeAspect="1" noChangeArrowheads="1"/>
        </xdr:cNvPicPr>
      </xdr:nvPicPr>
      <xdr:blipFill>
        <a:blip xmlns:r="http://schemas.openxmlformats.org/officeDocument/2006/relationships" r:embed="rId1337" cstate="print"/>
        <a:srcRect/>
        <a:stretch>
          <a:fillRect/>
        </a:stretch>
      </xdr:blipFill>
      <xdr:spPr bwMode="auto">
        <a:xfrm>
          <a:off x="7515225" y="8702421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1352</xdr:row>
      <xdr:rowOff>47625</xdr:rowOff>
    </xdr:from>
    <xdr:to>
      <xdr:col>6</xdr:col>
      <xdr:colOff>809625</xdr:colOff>
      <xdr:row>1352</xdr:row>
      <xdr:rowOff>619125</xdr:rowOff>
    </xdr:to>
    <xdr:pic>
      <xdr:nvPicPr>
        <xdr:cNvPr id="2331" name="Picture 314"/>
        <xdr:cNvPicPr>
          <a:picLocks noChangeAspect="1" noChangeArrowheads="1"/>
        </xdr:cNvPicPr>
      </xdr:nvPicPr>
      <xdr:blipFill>
        <a:blip xmlns:r="http://schemas.openxmlformats.org/officeDocument/2006/relationships" r:embed="rId1338" cstate="print"/>
        <a:srcRect/>
        <a:stretch>
          <a:fillRect/>
        </a:stretch>
      </xdr:blipFill>
      <xdr:spPr bwMode="auto">
        <a:xfrm>
          <a:off x="7515225" y="8708898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1353</xdr:row>
      <xdr:rowOff>47625</xdr:rowOff>
    </xdr:from>
    <xdr:to>
      <xdr:col>6</xdr:col>
      <xdr:colOff>809625</xdr:colOff>
      <xdr:row>1353</xdr:row>
      <xdr:rowOff>619125</xdr:rowOff>
    </xdr:to>
    <xdr:pic>
      <xdr:nvPicPr>
        <xdr:cNvPr id="2332" name="Picture 315"/>
        <xdr:cNvPicPr>
          <a:picLocks noChangeAspect="1" noChangeArrowheads="1"/>
        </xdr:cNvPicPr>
      </xdr:nvPicPr>
      <xdr:blipFill>
        <a:blip xmlns:r="http://schemas.openxmlformats.org/officeDocument/2006/relationships" r:embed="rId1339" cstate="print"/>
        <a:srcRect/>
        <a:stretch>
          <a:fillRect/>
        </a:stretch>
      </xdr:blipFill>
      <xdr:spPr bwMode="auto">
        <a:xfrm>
          <a:off x="7515225" y="8715375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1354</xdr:row>
      <xdr:rowOff>47625</xdr:rowOff>
    </xdr:from>
    <xdr:to>
      <xdr:col>6</xdr:col>
      <xdr:colOff>809625</xdr:colOff>
      <xdr:row>1354</xdr:row>
      <xdr:rowOff>619125</xdr:rowOff>
    </xdr:to>
    <xdr:pic>
      <xdr:nvPicPr>
        <xdr:cNvPr id="2333" name="Picture 316"/>
        <xdr:cNvPicPr>
          <a:picLocks noChangeAspect="1" noChangeArrowheads="1"/>
        </xdr:cNvPicPr>
      </xdr:nvPicPr>
      <xdr:blipFill>
        <a:blip xmlns:r="http://schemas.openxmlformats.org/officeDocument/2006/relationships" r:embed="rId1340" cstate="print"/>
        <a:srcRect/>
        <a:stretch>
          <a:fillRect/>
        </a:stretch>
      </xdr:blipFill>
      <xdr:spPr bwMode="auto">
        <a:xfrm>
          <a:off x="7515225" y="8721852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1355</xdr:row>
      <xdr:rowOff>47625</xdr:rowOff>
    </xdr:from>
    <xdr:to>
      <xdr:col>6</xdr:col>
      <xdr:colOff>809625</xdr:colOff>
      <xdr:row>1355</xdr:row>
      <xdr:rowOff>619125</xdr:rowOff>
    </xdr:to>
    <xdr:pic>
      <xdr:nvPicPr>
        <xdr:cNvPr id="2334" name="Picture 317"/>
        <xdr:cNvPicPr>
          <a:picLocks noChangeAspect="1" noChangeArrowheads="1"/>
        </xdr:cNvPicPr>
      </xdr:nvPicPr>
      <xdr:blipFill>
        <a:blip xmlns:r="http://schemas.openxmlformats.org/officeDocument/2006/relationships" r:embed="rId1341" cstate="print"/>
        <a:srcRect/>
        <a:stretch>
          <a:fillRect/>
        </a:stretch>
      </xdr:blipFill>
      <xdr:spPr bwMode="auto">
        <a:xfrm>
          <a:off x="7515225" y="8728329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1356</xdr:row>
      <xdr:rowOff>47625</xdr:rowOff>
    </xdr:from>
    <xdr:to>
      <xdr:col>6</xdr:col>
      <xdr:colOff>809625</xdr:colOff>
      <xdr:row>1356</xdr:row>
      <xdr:rowOff>619125</xdr:rowOff>
    </xdr:to>
    <xdr:pic>
      <xdr:nvPicPr>
        <xdr:cNvPr id="2335" name="Picture 318"/>
        <xdr:cNvPicPr>
          <a:picLocks noChangeAspect="1" noChangeArrowheads="1"/>
        </xdr:cNvPicPr>
      </xdr:nvPicPr>
      <xdr:blipFill>
        <a:blip xmlns:r="http://schemas.openxmlformats.org/officeDocument/2006/relationships" r:embed="rId1342" cstate="print"/>
        <a:srcRect/>
        <a:stretch>
          <a:fillRect/>
        </a:stretch>
      </xdr:blipFill>
      <xdr:spPr bwMode="auto">
        <a:xfrm>
          <a:off x="7515225" y="8734806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1357</xdr:row>
      <xdr:rowOff>47625</xdr:rowOff>
    </xdr:from>
    <xdr:to>
      <xdr:col>6</xdr:col>
      <xdr:colOff>809625</xdr:colOff>
      <xdr:row>1357</xdr:row>
      <xdr:rowOff>619125</xdr:rowOff>
    </xdr:to>
    <xdr:pic>
      <xdr:nvPicPr>
        <xdr:cNvPr id="2336" name="Picture 319"/>
        <xdr:cNvPicPr>
          <a:picLocks noChangeAspect="1" noChangeArrowheads="1"/>
        </xdr:cNvPicPr>
      </xdr:nvPicPr>
      <xdr:blipFill>
        <a:blip xmlns:r="http://schemas.openxmlformats.org/officeDocument/2006/relationships" r:embed="rId1343" cstate="print"/>
        <a:srcRect/>
        <a:stretch>
          <a:fillRect/>
        </a:stretch>
      </xdr:blipFill>
      <xdr:spPr bwMode="auto">
        <a:xfrm>
          <a:off x="7515225" y="8741283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1358</xdr:row>
      <xdr:rowOff>47625</xdr:rowOff>
    </xdr:from>
    <xdr:to>
      <xdr:col>6</xdr:col>
      <xdr:colOff>809625</xdr:colOff>
      <xdr:row>1358</xdr:row>
      <xdr:rowOff>619125</xdr:rowOff>
    </xdr:to>
    <xdr:pic>
      <xdr:nvPicPr>
        <xdr:cNvPr id="2337" name="Picture 320"/>
        <xdr:cNvPicPr>
          <a:picLocks noChangeAspect="1" noChangeArrowheads="1"/>
        </xdr:cNvPicPr>
      </xdr:nvPicPr>
      <xdr:blipFill>
        <a:blip xmlns:r="http://schemas.openxmlformats.org/officeDocument/2006/relationships" r:embed="rId1344" cstate="print"/>
        <a:srcRect/>
        <a:stretch>
          <a:fillRect/>
        </a:stretch>
      </xdr:blipFill>
      <xdr:spPr bwMode="auto">
        <a:xfrm>
          <a:off x="7515225" y="8747760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1359</xdr:row>
      <xdr:rowOff>47625</xdr:rowOff>
    </xdr:from>
    <xdr:to>
      <xdr:col>6</xdr:col>
      <xdr:colOff>809625</xdr:colOff>
      <xdr:row>1359</xdr:row>
      <xdr:rowOff>619125</xdr:rowOff>
    </xdr:to>
    <xdr:pic>
      <xdr:nvPicPr>
        <xdr:cNvPr id="2338" name="Picture 321"/>
        <xdr:cNvPicPr>
          <a:picLocks noChangeAspect="1" noChangeArrowheads="1"/>
        </xdr:cNvPicPr>
      </xdr:nvPicPr>
      <xdr:blipFill>
        <a:blip xmlns:r="http://schemas.openxmlformats.org/officeDocument/2006/relationships" r:embed="rId1345" cstate="print"/>
        <a:srcRect/>
        <a:stretch>
          <a:fillRect/>
        </a:stretch>
      </xdr:blipFill>
      <xdr:spPr bwMode="auto">
        <a:xfrm>
          <a:off x="7515225" y="8754237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1360</xdr:row>
      <xdr:rowOff>47625</xdr:rowOff>
    </xdr:from>
    <xdr:to>
      <xdr:col>6</xdr:col>
      <xdr:colOff>809625</xdr:colOff>
      <xdr:row>1360</xdr:row>
      <xdr:rowOff>619125</xdr:rowOff>
    </xdr:to>
    <xdr:pic>
      <xdr:nvPicPr>
        <xdr:cNvPr id="2339" name="Picture 322"/>
        <xdr:cNvPicPr>
          <a:picLocks noChangeAspect="1" noChangeArrowheads="1"/>
        </xdr:cNvPicPr>
      </xdr:nvPicPr>
      <xdr:blipFill>
        <a:blip xmlns:r="http://schemas.openxmlformats.org/officeDocument/2006/relationships" r:embed="rId1346" cstate="print"/>
        <a:srcRect/>
        <a:stretch>
          <a:fillRect/>
        </a:stretch>
      </xdr:blipFill>
      <xdr:spPr bwMode="auto">
        <a:xfrm>
          <a:off x="7515225" y="8760714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1361</xdr:row>
      <xdr:rowOff>47625</xdr:rowOff>
    </xdr:from>
    <xdr:to>
      <xdr:col>6</xdr:col>
      <xdr:colOff>809625</xdr:colOff>
      <xdr:row>1361</xdr:row>
      <xdr:rowOff>619125</xdr:rowOff>
    </xdr:to>
    <xdr:pic>
      <xdr:nvPicPr>
        <xdr:cNvPr id="2340" name="Picture 323"/>
        <xdr:cNvPicPr>
          <a:picLocks noChangeAspect="1" noChangeArrowheads="1"/>
        </xdr:cNvPicPr>
      </xdr:nvPicPr>
      <xdr:blipFill>
        <a:blip xmlns:r="http://schemas.openxmlformats.org/officeDocument/2006/relationships" r:embed="rId1347" cstate="print"/>
        <a:srcRect/>
        <a:stretch>
          <a:fillRect/>
        </a:stretch>
      </xdr:blipFill>
      <xdr:spPr bwMode="auto">
        <a:xfrm>
          <a:off x="7515225" y="8767191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1362</xdr:row>
      <xdr:rowOff>47625</xdr:rowOff>
    </xdr:from>
    <xdr:to>
      <xdr:col>6</xdr:col>
      <xdr:colOff>809625</xdr:colOff>
      <xdr:row>1362</xdr:row>
      <xdr:rowOff>619125</xdr:rowOff>
    </xdr:to>
    <xdr:pic>
      <xdr:nvPicPr>
        <xdr:cNvPr id="2341" name="Picture 324"/>
        <xdr:cNvPicPr>
          <a:picLocks noChangeAspect="1" noChangeArrowheads="1"/>
        </xdr:cNvPicPr>
      </xdr:nvPicPr>
      <xdr:blipFill>
        <a:blip xmlns:r="http://schemas.openxmlformats.org/officeDocument/2006/relationships" r:embed="rId1348" cstate="print"/>
        <a:srcRect/>
        <a:stretch>
          <a:fillRect/>
        </a:stretch>
      </xdr:blipFill>
      <xdr:spPr bwMode="auto">
        <a:xfrm>
          <a:off x="7515225" y="8773668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1363</xdr:row>
      <xdr:rowOff>47625</xdr:rowOff>
    </xdr:from>
    <xdr:to>
      <xdr:col>6</xdr:col>
      <xdr:colOff>809625</xdr:colOff>
      <xdr:row>1363</xdr:row>
      <xdr:rowOff>619125</xdr:rowOff>
    </xdr:to>
    <xdr:pic>
      <xdr:nvPicPr>
        <xdr:cNvPr id="2342" name="Picture 325"/>
        <xdr:cNvPicPr>
          <a:picLocks noChangeAspect="1" noChangeArrowheads="1"/>
        </xdr:cNvPicPr>
      </xdr:nvPicPr>
      <xdr:blipFill>
        <a:blip xmlns:r="http://schemas.openxmlformats.org/officeDocument/2006/relationships" r:embed="rId1349" cstate="print"/>
        <a:srcRect/>
        <a:stretch>
          <a:fillRect/>
        </a:stretch>
      </xdr:blipFill>
      <xdr:spPr bwMode="auto">
        <a:xfrm>
          <a:off x="7515225" y="8780145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1364</xdr:row>
      <xdr:rowOff>47625</xdr:rowOff>
    </xdr:from>
    <xdr:to>
      <xdr:col>6</xdr:col>
      <xdr:colOff>809625</xdr:colOff>
      <xdr:row>1364</xdr:row>
      <xdr:rowOff>619125</xdr:rowOff>
    </xdr:to>
    <xdr:pic>
      <xdr:nvPicPr>
        <xdr:cNvPr id="2343" name="Picture 326"/>
        <xdr:cNvPicPr>
          <a:picLocks noChangeAspect="1" noChangeArrowheads="1"/>
        </xdr:cNvPicPr>
      </xdr:nvPicPr>
      <xdr:blipFill>
        <a:blip xmlns:r="http://schemas.openxmlformats.org/officeDocument/2006/relationships" r:embed="rId1350" cstate="print"/>
        <a:srcRect/>
        <a:stretch>
          <a:fillRect/>
        </a:stretch>
      </xdr:blipFill>
      <xdr:spPr bwMode="auto">
        <a:xfrm>
          <a:off x="7515225" y="8786622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1365</xdr:row>
      <xdr:rowOff>47625</xdr:rowOff>
    </xdr:from>
    <xdr:to>
      <xdr:col>6</xdr:col>
      <xdr:colOff>809625</xdr:colOff>
      <xdr:row>1365</xdr:row>
      <xdr:rowOff>619125</xdr:rowOff>
    </xdr:to>
    <xdr:pic>
      <xdr:nvPicPr>
        <xdr:cNvPr id="2344" name="Picture 327"/>
        <xdr:cNvPicPr>
          <a:picLocks noChangeAspect="1" noChangeArrowheads="1"/>
        </xdr:cNvPicPr>
      </xdr:nvPicPr>
      <xdr:blipFill>
        <a:blip xmlns:r="http://schemas.openxmlformats.org/officeDocument/2006/relationships" r:embed="rId1351" cstate="print"/>
        <a:srcRect/>
        <a:stretch>
          <a:fillRect/>
        </a:stretch>
      </xdr:blipFill>
      <xdr:spPr bwMode="auto">
        <a:xfrm>
          <a:off x="7515225" y="8793099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1366</xdr:row>
      <xdr:rowOff>47625</xdr:rowOff>
    </xdr:from>
    <xdr:to>
      <xdr:col>6</xdr:col>
      <xdr:colOff>809625</xdr:colOff>
      <xdr:row>1366</xdr:row>
      <xdr:rowOff>619125</xdr:rowOff>
    </xdr:to>
    <xdr:pic>
      <xdr:nvPicPr>
        <xdr:cNvPr id="2345" name="Picture 328"/>
        <xdr:cNvPicPr>
          <a:picLocks noChangeAspect="1" noChangeArrowheads="1"/>
        </xdr:cNvPicPr>
      </xdr:nvPicPr>
      <xdr:blipFill>
        <a:blip xmlns:r="http://schemas.openxmlformats.org/officeDocument/2006/relationships" r:embed="rId1352" cstate="print"/>
        <a:srcRect/>
        <a:stretch>
          <a:fillRect/>
        </a:stretch>
      </xdr:blipFill>
      <xdr:spPr bwMode="auto">
        <a:xfrm>
          <a:off x="7515225" y="8799576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1367</xdr:row>
      <xdr:rowOff>47625</xdr:rowOff>
    </xdr:from>
    <xdr:to>
      <xdr:col>6</xdr:col>
      <xdr:colOff>809625</xdr:colOff>
      <xdr:row>1367</xdr:row>
      <xdr:rowOff>619125</xdr:rowOff>
    </xdr:to>
    <xdr:pic>
      <xdr:nvPicPr>
        <xdr:cNvPr id="2346" name="Picture 329"/>
        <xdr:cNvPicPr>
          <a:picLocks noChangeAspect="1" noChangeArrowheads="1"/>
        </xdr:cNvPicPr>
      </xdr:nvPicPr>
      <xdr:blipFill>
        <a:blip xmlns:r="http://schemas.openxmlformats.org/officeDocument/2006/relationships" r:embed="rId1353" cstate="print"/>
        <a:srcRect/>
        <a:stretch>
          <a:fillRect/>
        </a:stretch>
      </xdr:blipFill>
      <xdr:spPr bwMode="auto">
        <a:xfrm>
          <a:off x="7515225" y="8806053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1368</xdr:row>
      <xdr:rowOff>47625</xdr:rowOff>
    </xdr:from>
    <xdr:to>
      <xdr:col>6</xdr:col>
      <xdr:colOff>809625</xdr:colOff>
      <xdr:row>1368</xdr:row>
      <xdr:rowOff>619125</xdr:rowOff>
    </xdr:to>
    <xdr:pic>
      <xdr:nvPicPr>
        <xdr:cNvPr id="2347" name="Picture 330"/>
        <xdr:cNvPicPr>
          <a:picLocks noChangeAspect="1" noChangeArrowheads="1"/>
        </xdr:cNvPicPr>
      </xdr:nvPicPr>
      <xdr:blipFill>
        <a:blip xmlns:r="http://schemas.openxmlformats.org/officeDocument/2006/relationships" r:embed="rId1354" cstate="print"/>
        <a:srcRect/>
        <a:stretch>
          <a:fillRect/>
        </a:stretch>
      </xdr:blipFill>
      <xdr:spPr bwMode="auto">
        <a:xfrm>
          <a:off x="7515225" y="8812530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1369</xdr:row>
      <xdr:rowOff>47625</xdr:rowOff>
    </xdr:from>
    <xdr:to>
      <xdr:col>6</xdr:col>
      <xdr:colOff>809625</xdr:colOff>
      <xdr:row>1369</xdr:row>
      <xdr:rowOff>619125</xdr:rowOff>
    </xdr:to>
    <xdr:pic>
      <xdr:nvPicPr>
        <xdr:cNvPr id="2348" name="Picture 331"/>
        <xdr:cNvPicPr>
          <a:picLocks noChangeAspect="1" noChangeArrowheads="1"/>
        </xdr:cNvPicPr>
      </xdr:nvPicPr>
      <xdr:blipFill>
        <a:blip xmlns:r="http://schemas.openxmlformats.org/officeDocument/2006/relationships" r:embed="rId1355" cstate="print"/>
        <a:srcRect/>
        <a:stretch>
          <a:fillRect/>
        </a:stretch>
      </xdr:blipFill>
      <xdr:spPr bwMode="auto">
        <a:xfrm>
          <a:off x="7515225" y="8819007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1370</xdr:row>
      <xdr:rowOff>47625</xdr:rowOff>
    </xdr:from>
    <xdr:to>
      <xdr:col>6</xdr:col>
      <xdr:colOff>809625</xdr:colOff>
      <xdr:row>1370</xdr:row>
      <xdr:rowOff>619125</xdr:rowOff>
    </xdr:to>
    <xdr:pic>
      <xdr:nvPicPr>
        <xdr:cNvPr id="2349" name="Picture 332"/>
        <xdr:cNvPicPr>
          <a:picLocks noChangeAspect="1" noChangeArrowheads="1"/>
        </xdr:cNvPicPr>
      </xdr:nvPicPr>
      <xdr:blipFill>
        <a:blip xmlns:r="http://schemas.openxmlformats.org/officeDocument/2006/relationships" r:embed="rId1356" cstate="print"/>
        <a:srcRect/>
        <a:stretch>
          <a:fillRect/>
        </a:stretch>
      </xdr:blipFill>
      <xdr:spPr bwMode="auto">
        <a:xfrm>
          <a:off x="7515225" y="8825484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1371</xdr:row>
      <xdr:rowOff>47625</xdr:rowOff>
    </xdr:from>
    <xdr:to>
      <xdr:col>6</xdr:col>
      <xdr:colOff>809625</xdr:colOff>
      <xdr:row>1371</xdr:row>
      <xdr:rowOff>619125</xdr:rowOff>
    </xdr:to>
    <xdr:pic>
      <xdr:nvPicPr>
        <xdr:cNvPr id="2350" name="Picture 333"/>
        <xdr:cNvPicPr>
          <a:picLocks noChangeAspect="1" noChangeArrowheads="1"/>
        </xdr:cNvPicPr>
      </xdr:nvPicPr>
      <xdr:blipFill>
        <a:blip xmlns:r="http://schemas.openxmlformats.org/officeDocument/2006/relationships" r:embed="rId1357" cstate="print"/>
        <a:srcRect/>
        <a:stretch>
          <a:fillRect/>
        </a:stretch>
      </xdr:blipFill>
      <xdr:spPr bwMode="auto">
        <a:xfrm>
          <a:off x="7515225" y="8831961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1372</xdr:row>
      <xdr:rowOff>47625</xdr:rowOff>
    </xdr:from>
    <xdr:to>
      <xdr:col>6</xdr:col>
      <xdr:colOff>809625</xdr:colOff>
      <xdr:row>1372</xdr:row>
      <xdr:rowOff>619125</xdr:rowOff>
    </xdr:to>
    <xdr:pic>
      <xdr:nvPicPr>
        <xdr:cNvPr id="2351" name="Picture 334"/>
        <xdr:cNvPicPr>
          <a:picLocks noChangeAspect="1" noChangeArrowheads="1"/>
        </xdr:cNvPicPr>
      </xdr:nvPicPr>
      <xdr:blipFill>
        <a:blip xmlns:r="http://schemas.openxmlformats.org/officeDocument/2006/relationships" r:embed="rId1358" cstate="print"/>
        <a:srcRect/>
        <a:stretch>
          <a:fillRect/>
        </a:stretch>
      </xdr:blipFill>
      <xdr:spPr bwMode="auto">
        <a:xfrm>
          <a:off x="7515225" y="8838438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1373</xdr:row>
      <xdr:rowOff>47625</xdr:rowOff>
    </xdr:from>
    <xdr:to>
      <xdr:col>6</xdr:col>
      <xdr:colOff>809625</xdr:colOff>
      <xdr:row>1373</xdr:row>
      <xdr:rowOff>619125</xdr:rowOff>
    </xdr:to>
    <xdr:pic>
      <xdr:nvPicPr>
        <xdr:cNvPr id="2352" name="Picture 335"/>
        <xdr:cNvPicPr>
          <a:picLocks noChangeAspect="1" noChangeArrowheads="1"/>
        </xdr:cNvPicPr>
      </xdr:nvPicPr>
      <xdr:blipFill>
        <a:blip xmlns:r="http://schemas.openxmlformats.org/officeDocument/2006/relationships" r:embed="rId1359" cstate="print"/>
        <a:srcRect/>
        <a:stretch>
          <a:fillRect/>
        </a:stretch>
      </xdr:blipFill>
      <xdr:spPr bwMode="auto">
        <a:xfrm>
          <a:off x="7515225" y="8844915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1374</xdr:row>
      <xdr:rowOff>47625</xdr:rowOff>
    </xdr:from>
    <xdr:to>
      <xdr:col>6</xdr:col>
      <xdr:colOff>809625</xdr:colOff>
      <xdr:row>1374</xdr:row>
      <xdr:rowOff>619125</xdr:rowOff>
    </xdr:to>
    <xdr:pic>
      <xdr:nvPicPr>
        <xdr:cNvPr id="2353" name="Picture 336"/>
        <xdr:cNvPicPr>
          <a:picLocks noChangeAspect="1" noChangeArrowheads="1"/>
        </xdr:cNvPicPr>
      </xdr:nvPicPr>
      <xdr:blipFill>
        <a:blip xmlns:r="http://schemas.openxmlformats.org/officeDocument/2006/relationships" r:embed="rId1360" cstate="print"/>
        <a:srcRect/>
        <a:stretch>
          <a:fillRect/>
        </a:stretch>
      </xdr:blipFill>
      <xdr:spPr bwMode="auto">
        <a:xfrm>
          <a:off x="7515225" y="8851392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1375</xdr:row>
      <xdr:rowOff>47625</xdr:rowOff>
    </xdr:from>
    <xdr:to>
      <xdr:col>6</xdr:col>
      <xdr:colOff>809625</xdr:colOff>
      <xdr:row>1375</xdr:row>
      <xdr:rowOff>619125</xdr:rowOff>
    </xdr:to>
    <xdr:pic>
      <xdr:nvPicPr>
        <xdr:cNvPr id="2354" name="Picture 337"/>
        <xdr:cNvPicPr>
          <a:picLocks noChangeAspect="1" noChangeArrowheads="1"/>
        </xdr:cNvPicPr>
      </xdr:nvPicPr>
      <xdr:blipFill>
        <a:blip xmlns:r="http://schemas.openxmlformats.org/officeDocument/2006/relationships" r:embed="rId1361" cstate="print"/>
        <a:srcRect/>
        <a:stretch>
          <a:fillRect/>
        </a:stretch>
      </xdr:blipFill>
      <xdr:spPr bwMode="auto">
        <a:xfrm>
          <a:off x="7515225" y="8857869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1376</xdr:row>
      <xdr:rowOff>47625</xdr:rowOff>
    </xdr:from>
    <xdr:to>
      <xdr:col>6</xdr:col>
      <xdr:colOff>809625</xdr:colOff>
      <xdr:row>1376</xdr:row>
      <xdr:rowOff>619125</xdr:rowOff>
    </xdr:to>
    <xdr:pic>
      <xdr:nvPicPr>
        <xdr:cNvPr id="2355" name="Picture 338"/>
        <xdr:cNvPicPr>
          <a:picLocks noChangeAspect="1" noChangeArrowheads="1"/>
        </xdr:cNvPicPr>
      </xdr:nvPicPr>
      <xdr:blipFill>
        <a:blip xmlns:r="http://schemas.openxmlformats.org/officeDocument/2006/relationships" r:embed="rId1362" cstate="print"/>
        <a:srcRect/>
        <a:stretch>
          <a:fillRect/>
        </a:stretch>
      </xdr:blipFill>
      <xdr:spPr bwMode="auto">
        <a:xfrm>
          <a:off x="7515225" y="8864346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1377</xdr:row>
      <xdr:rowOff>47625</xdr:rowOff>
    </xdr:from>
    <xdr:to>
      <xdr:col>6</xdr:col>
      <xdr:colOff>809625</xdr:colOff>
      <xdr:row>1377</xdr:row>
      <xdr:rowOff>619125</xdr:rowOff>
    </xdr:to>
    <xdr:pic>
      <xdr:nvPicPr>
        <xdr:cNvPr id="2356" name="Picture 339"/>
        <xdr:cNvPicPr>
          <a:picLocks noChangeAspect="1" noChangeArrowheads="1"/>
        </xdr:cNvPicPr>
      </xdr:nvPicPr>
      <xdr:blipFill>
        <a:blip xmlns:r="http://schemas.openxmlformats.org/officeDocument/2006/relationships" r:embed="rId1363" cstate="print"/>
        <a:srcRect/>
        <a:stretch>
          <a:fillRect/>
        </a:stretch>
      </xdr:blipFill>
      <xdr:spPr bwMode="auto">
        <a:xfrm>
          <a:off x="7515225" y="8870823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1378</xdr:row>
      <xdr:rowOff>47625</xdr:rowOff>
    </xdr:from>
    <xdr:to>
      <xdr:col>6</xdr:col>
      <xdr:colOff>809625</xdr:colOff>
      <xdr:row>1378</xdr:row>
      <xdr:rowOff>619125</xdr:rowOff>
    </xdr:to>
    <xdr:pic>
      <xdr:nvPicPr>
        <xdr:cNvPr id="2357" name="Picture 340"/>
        <xdr:cNvPicPr>
          <a:picLocks noChangeAspect="1" noChangeArrowheads="1"/>
        </xdr:cNvPicPr>
      </xdr:nvPicPr>
      <xdr:blipFill>
        <a:blip xmlns:r="http://schemas.openxmlformats.org/officeDocument/2006/relationships" r:embed="rId1364" cstate="print"/>
        <a:srcRect/>
        <a:stretch>
          <a:fillRect/>
        </a:stretch>
      </xdr:blipFill>
      <xdr:spPr bwMode="auto">
        <a:xfrm>
          <a:off x="7515225" y="8877300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1379</xdr:row>
      <xdr:rowOff>47625</xdr:rowOff>
    </xdr:from>
    <xdr:to>
      <xdr:col>6</xdr:col>
      <xdr:colOff>809625</xdr:colOff>
      <xdr:row>1379</xdr:row>
      <xdr:rowOff>619125</xdr:rowOff>
    </xdr:to>
    <xdr:pic>
      <xdr:nvPicPr>
        <xdr:cNvPr id="2358" name="Picture 341"/>
        <xdr:cNvPicPr>
          <a:picLocks noChangeAspect="1" noChangeArrowheads="1"/>
        </xdr:cNvPicPr>
      </xdr:nvPicPr>
      <xdr:blipFill>
        <a:blip xmlns:r="http://schemas.openxmlformats.org/officeDocument/2006/relationships" r:embed="rId1365" cstate="print"/>
        <a:srcRect/>
        <a:stretch>
          <a:fillRect/>
        </a:stretch>
      </xdr:blipFill>
      <xdr:spPr bwMode="auto">
        <a:xfrm>
          <a:off x="7515225" y="8883777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1380</xdr:row>
      <xdr:rowOff>47625</xdr:rowOff>
    </xdr:from>
    <xdr:to>
      <xdr:col>6</xdr:col>
      <xdr:colOff>809625</xdr:colOff>
      <xdr:row>1380</xdr:row>
      <xdr:rowOff>619125</xdr:rowOff>
    </xdr:to>
    <xdr:pic>
      <xdr:nvPicPr>
        <xdr:cNvPr id="2359" name="Picture 342"/>
        <xdr:cNvPicPr>
          <a:picLocks noChangeAspect="1" noChangeArrowheads="1"/>
        </xdr:cNvPicPr>
      </xdr:nvPicPr>
      <xdr:blipFill>
        <a:blip xmlns:r="http://schemas.openxmlformats.org/officeDocument/2006/relationships" r:embed="rId1366" cstate="print"/>
        <a:srcRect/>
        <a:stretch>
          <a:fillRect/>
        </a:stretch>
      </xdr:blipFill>
      <xdr:spPr bwMode="auto">
        <a:xfrm>
          <a:off x="7515225" y="8890254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1381</xdr:row>
      <xdr:rowOff>47625</xdr:rowOff>
    </xdr:from>
    <xdr:to>
      <xdr:col>6</xdr:col>
      <xdr:colOff>809625</xdr:colOff>
      <xdr:row>1381</xdr:row>
      <xdr:rowOff>619125</xdr:rowOff>
    </xdr:to>
    <xdr:pic>
      <xdr:nvPicPr>
        <xdr:cNvPr id="2360" name="Picture 343"/>
        <xdr:cNvPicPr>
          <a:picLocks noChangeAspect="1" noChangeArrowheads="1"/>
        </xdr:cNvPicPr>
      </xdr:nvPicPr>
      <xdr:blipFill>
        <a:blip xmlns:r="http://schemas.openxmlformats.org/officeDocument/2006/relationships" r:embed="rId1367" cstate="print"/>
        <a:srcRect/>
        <a:stretch>
          <a:fillRect/>
        </a:stretch>
      </xdr:blipFill>
      <xdr:spPr bwMode="auto">
        <a:xfrm>
          <a:off x="7515225" y="8896731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1382</xdr:row>
      <xdr:rowOff>47625</xdr:rowOff>
    </xdr:from>
    <xdr:to>
      <xdr:col>6</xdr:col>
      <xdr:colOff>809625</xdr:colOff>
      <xdr:row>1382</xdr:row>
      <xdr:rowOff>619125</xdr:rowOff>
    </xdr:to>
    <xdr:pic>
      <xdr:nvPicPr>
        <xdr:cNvPr id="2361" name="Picture 344"/>
        <xdr:cNvPicPr>
          <a:picLocks noChangeAspect="1" noChangeArrowheads="1"/>
        </xdr:cNvPicPr>
      </xdr:nvPicPr>
      <xdr:blipFill>
        <a:blip xmlns:r="http://schemas.openxmlformats.org/officeDocument/2006/relationships" r:embed="rId1368" cstate="print"/>
        <a:srcRect/>
        <a:stretch>
          <a:fillRect/>
        </a:stretch>
      </xdr:blipFill>
      <xdr:spPr bwMode="auto">
        <a:xfrm>
          <a:off x="7515225" y="8903208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1383</xdr:row>
      <xdr:rowOff>47625</xdr:rowOff>
    </xdr:from>
    <xdr:to>
      <xdr:col>6</xdr:col>
      <xdr:colOff>809625</xdr:colOff>
      <xdr:row>1383</xdr:row>
      <xdr:rowOff>619125</xdr:rowOff>
    </xdr:to>
    <xdr:pic>
      <xdr:nvPicPr>
        <xdr:cNvPr id="2362" name="Picture 345"/>
        <xdr:cNvPicPr>
          <a:picLocks noChangeAspect="1" noChangeArrowheads="1"/>
        </xdr:cNvPicPr>
      </xdr:nvPicPr>
      <xdr:blipFill>
        <a:blip xmlns:r="http://schemas.openxmlformats.org/officeDocument/2006/relationships" r:embed="rId1369" cstate="print"/>
        <a:srcRect/>
        <a:stretch>
          <a:fillRect/>
        </a:stretch>
      </xdr:blipFill>
      <xdr:spPr bwMode="auto">
        <a:xfrm>
          <a:off x="7515225" y="8909685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1384</xdr:row>
      <xdr:rowOff>47625</xdr:rowOff>
    </xdr:from>
    <xdr:to>
      <xdr:col>6</xdr:col>
      <xdr:colOff>809625</xdr:colOff>
      <xdr:row>1384</xdr:row>
      <xdr:rowOff>619125</xdr:rowOff>
    </xdr:to>
    <xdr:pic>
      <xdr:nvPicPr>
        <xdr:cNvPr id="2363" name="Picture 346"/>
        <xdr:cNvPicPr>
          <a:picLocks noChangeAspect="1" noChangeArrowheads="1"/>
        </xdr:cNvPicPr>
      </xdr:nvPicPr>
      <xdr:blipFill>
        <a:blip xmlns:r="http://schemas.openxmlformats.org/officeDocument/2006/relationships" r:embed="rId1370" cstate="print"/>
        <a:srcRect/>
        <a:stretch>
          <a:fillRect/>
        </a:stretch>
      </xdr:blipFill>
      <xdr:spPr bwMode="auto">
        <a:xfrm>
          <a:off x="7515225" y="8916162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1385</xdr:row>
      <xdr:rowOff>47625</xdr:rowOff>
    </xdr:from>
    <xdr:to>
      <xdr:col>6</xdr:col>
      <xdr:colOff>809625</xdr:colOff>
      <xdr:row>1385</xdr:row>
      <xdr:rowOff>619125</xdr:rowOff>
    </xdr:to>
    <xdr:pic>
      <xdr:nvPicPr>
        <xdr:cNvPr id="2364" name="Picture 347"/>
        <xdr:cNvPicPr>
          <a:picLocks noChangeAspect="1" noChangeArrowheads="1"/>
        </xdr:cNvPicPr>
      </xdr:nvPicPr>
      <xdr:blipFill>
        <a:blip xmlns:r="http://schemas.openxmlformats.org/officeDocument/2006/relationships" r:embed="rId1371" cstate="print"/>
        <a:srcRect/>
        <a:stretch>
          <a:fillRect/>
        </a:stretch>
      </xdr:blipFill>
      <xdr:spPr bwMode="auto">
        <a:xfrm>
          <a:off x="7515225" y="8922639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1387</xdr:row>
      <xdr:rowOff>47625</xdr:rowOff>
    </xdr:from>
    <xdr:to>
      <xdr:col>6</xdr:col>
      <xdr:colOff>809625</xdr:colOff>
      <xdr:row>1387</xdr:row>
      <xdr:rowOff>619125</xdr:rowOff>
    </xdr:to>
    <xdr:pic>
      <xdr:nvPicPr>
        <xdr:cNvPr id="2365" name="Picture 348"/>
        <xdr:cNvPicPr>
          <a:picLocks noChangeAspect="1" noChangeArrowheads="1"/>
        </xdr:cNvPicPr>
      </xdr:nvPicPr>
      <xdr:blipFill>
        <a:blip xmlns:r="http://schemas.openxmlformats.org/officeDocument/2006/relationships" r:embed="rId1372" cstate="print"/>
        <a:srcRect/>
        <a:stretch>
          <a:fillRect/>
        </a:stretch>
      </xdr:blipFill>
      <xdr:spPr bwMode="auto">
        <a:xfrm>
          <a:off x="7515225" y="8932068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1388</xdr:row>
      <xdr:rowOff>47625</xdr:rowOff>
    </xdr:from>
    <xdr:to>
      <xdr:col>6</xdr:col>
      <xdr:colOff>809625</xdr:colOff>
      <xdr:row>1388</xdr:row>
      <xdr:rowOff>619125</xdr:rowOff>
    </xdr:to>
    <xdr:pic>
      <xdr:nvPicPr>
        <xdr:cNvPr id="2366" name="Picture 349"/>
        <xdr:cNvPicPr>
          <a:picLocks noChangeAspect="1" noChangeArrowheads="1"/>
        </xdr:cNvPicPr>
      </xdr:nvPicPr>
      <xdr:blipFill>
        <a:blip xmlns:r="http://schemas.openxmlformats.org/officeDocument/2006/relationships" r:embed="rId1373" cstate="print"/>
        <a:srcRect/>
        <a:stretch>
          <a:fillRect/>
        </a:stretch>
      </xdr:blipFill>
      <xdr:spPr bwMode="auto">
        <a:xfrm>
          <a:off x="7515225" y="8938545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1389</xdr:row>
      <xdr:rowOff>47625</xdr:rowOff>
    </xdr:from>
    <xdr:to>
      <xdr:col>6</xdr:col>
      <xdr:colOff>809625</xdr:colOff>
      <xdr:row>1389</xdr:row>
      <xdr:rowOff>619125</xdr:rowOff>
    </xdr:to>
    <xdr:pic>
      <xdr:nvPicPr>
        <xdr:cNvPr id="2367" name="Picture 350"/>
        <xdr:cNvPicPr>
          <a:picLocks noChangeAspect="1" noChangeArrowheads="1"/>
        </xdr:cNvPicPr>
      </xdr:nvPicPr>
      <xdr:blipFill>
        <a:blip xmlns:r="http://schemas.openxmlformats.org/officeDocument/2006/relationships" r:embed="rId1374" cstate="print"/>
        <a:srcRect/>
        <a:stretch>
          <a:fillRect/>
        </a:stretch>
      </xdr:blipFill>
      <xdr:spPr bwMode="auto">
        <a:xfrm>
          <a:off x="7515225" y="8945022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1390</xdr:row>
      <xdr:rowOff>47625</xdr:rowOff>
    </xdr:from>
    <xdr:to>
      <xdr:col>6</xdr:col>
      <xdr:colOff>809625</xdr:colOff>
      <xdr:row>1390</xdr:row>
      <xdr:rowOff>619125</xdr:rowOff>
    </xdr:to>
    <xdr:pic>
      <xdr:nvPicPr>
        <xdr:cNvPr id="2368" name="Picture 351"/>
        <xdr:cNvPicPr>
          <a:picLocks noChangeAspect="1" noChangeArrowheads="1"/>
        </xdr:cNvPicPr>
      </xdr:nvPicPr>
      <xdr:blipFill>
        <a:blip xmlns:r="http://schemas.openxmlformats.org/officeDocument/2006/relationships" r:embed="rId1375" cstate="print"/>
        <a:srcRect/>
        <a:stretch>
          <a:fillRect/>
        </a:stretch>
      </xdr:blipFill>
      <xdr:spPr bwMode="auto">
        <a:xfrm>
          <a:off x="7515225" y="8951499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1391</xdr:row>
      <xdr:rowOff>47625</xdr:rowOff>
    </xdr:from>
    <xdr:to>
      <xdr:col>6</xdr:col>
      <xdr:colOff>809625</xdr:colOff>
      <xdr:row>1391</xdr:row>
      <xdr:rowOff>619125</xdr:rowOff>
    </xdr:to>
    <xdr:pic>
      <xdr:nvPicPr>
        <xdr:cNvPr id="2369" name="Picture 352"/>
        <xdr:cNvPicPr>
          <a:picLocks noChangeAspect="1" noChangeArrowheads="1"/>
        </xdr:cNvPicPr>
      </xdr:nvPicPr>
      <xdr:blipFill>
        <a:blip xmlns:r="http://schemas.openxmlformats.org/officeDocument/2006/relationships" r:embed="rId1376" cstate="print"/>
        <a:srcRect/>
        <a:stretch>
          <a:fillRect/>
        </a:stretch>
      </xdr:blipFill>
      <xdr:spPr bwMode="auto">
        <a:xfrm>
          <a:off x="7515225" y="8957976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1392</xdr:row>
      <xdr:rowOff>47625</xdr:rowOff>
    </xdr:from>
    <xdr:to>
      <xdr:col>6</xdr:col>
      <xdr:colOff>809625</xdr:colOff>
      <xdr:row>1392</xdr:row>
      <xdr:rowOff>619125</xdr:rowOff>
    </xdr:to>
    <xdr:pic>
      <xdr:nvPicPr>
        <xdr:cNvPr id="2370" name="Picture 353"/>
        <xdr:cNvPicPr>
          <a:picLocks noChangeAspect="1" noChangeArrowheads="1"/>
        </xdr:cNvPicPr>
      </xdr:nvPicPr>
      <xdr:blipFill>
        <a:blip xmlns:r="http://schemas.openxmlformats.org/officeDocument/2006/relationships" r:embed="rId1377" cstate="print"/>
        <a:srcRect/>
        <a:stretch>
          <a:fillRect/>
        </a:stretch>
      </xdr:blipFill>
      <xdr:spPr bwMode="auto">
        <a:xfrm>
          <a:off x="7515225" y="8964453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1393</xdr:row>
      <xdr:rowOff>47625</xdr:rowOff>
    </xdr:from>
    <xdr:to>
      <xdr:col>6</xdr:col>
      <xdr:colOff>809625</xdr:colOff>
      <xdr:row>1393</xdr:row>
      <xdr:rowOff>619125</xdr:rowOff>
    </xdr:to>
    <xdr:pic>
      <xdr:nvPicPr>
        <xdr:cNvPr id="2371" name="Picture 354"/>
        <xdr:cNvPicPr>
          <a:picLocks noChangeAspect="1" noChangeArrowheads="1"/>
        </xdr:cNvPicPr>
      </xdr:nvPicPr>
      <xdr:blipFill>
        <a:blip xmlns:r="http://schemas.openxmlformats.org/officeDocument/2006/relationships" r:embed="rId1378" cstate="print"/>
        <a:srcRect/>
        <a:stretch>
          <a:fillRect/>
        </a:stretch>
      </xdr:blipFill>
      <xdr:spPr bwMode="auto">
        <a:xfrm>
          <a:off x="7515225" y="8970930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1394</xdr:row>
      <xdr:rowOff>47625</xdr:rowOff>
    </xdr:from>
    <xdr:to>
      <xdr:col>6</xdr:col>
      <xdr:colOff>809625</xdr:colOff>
      <xdr:row>1394</xdr:row>
      <xdr:rowOff>619125</xdr:rowOff>
    </xdr:to>
    <xdr:pic>
      <xdr:nvPicPr>
        <xdr:cNvPr id="2372" name="Picture 355"/>
        <xdr:cNvPicPr>
          <a:picLocks noChangeAspect="1" noChangeArrowheads="1"/>
        </xdr:cNvPicPr>
      </xdr:nvPicPr>
      <xdr:blipFill>
        <a:blip xmlns:r="http://schemas.openxmlformats.org/officeDocument/2006/relationships" r:embed="rId1379" cstate="print"/>
        <a:srcRect/>
        <a:stretch>
          <a:fillRect/>
        </a:stretch>
      </xdr:blipFill>
      <xdr:spPr bwMode="auto">
        <a:xfrm>
          <a:off x="7515225" y="8977407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1395</xdr:row>
      <xdr:rowOff>47625</xdr:rowOff>
    </xdr:from>
    <xdr:to>
      <xdr:col>6</xdr:col>
      <xdr:colOff>809625</xdr:colOff>
      <xdr:row>1395</xdr:row>
      <xdr:rowOff>619125</xdr:rowOff>
    </xdr:to>
    <xdr:pic>
      <xdr:nvPicPr>
        <xdr:cNvPr id="2373" name="Picture 356"/>
        <xdr:cNvPicPr>
          <a:picLocks noChangeAspect="1" noChangeArrowheads="1"/>
        </xdr:cNvPicPr>
      </xdr:nvPicPr>
      <xdr:blipFill>
        <a:blip xmlns:r="http://schemas.openxmlformats.org/officeDocument/2006/relationships" r:embed="rId1380" cstate="print"/>
        <a:srcRect/>
        <a:stretch>
          <a:fillRect/>
        </a:stretch>
      </xdr:blipFill>
      <xdr:spPr bwMode="auto">
        <a:xfrm>
          <a:off x="7515225" y="8983884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1396</xdr:row>
      <xdr:rowOff>47625</xdr:rowOff>
    </xdr:from>
    <xdr:to>
      <xdr:col>6</xdr:col>
      <xdr:colOff>809625</xdr:colOff>
      <xdr:row>1396</xdr:row>
      <xdr:rowOff>619125</xdr:rowOff>
    </xdr:to>
    <xdr:pic>
      <xdr:nvPicPr>
        <xdr:cNvPr id="2374" name="Picture 357"/>
        <xdr:cNvPicPr>
          <a:picLocks noChangeAspect="1" noChangeArrowheads="1"/>
        </xdr:cNvPicPr>
      </xdr:nvPicPr>
      <xdr:blipFill>
        <a:blip xmlns:r="http://schemas.openxmlformats.org/officeDocument/2006/relationships" r:embed="rId1381" cstate="print"/>
        <a:srcRect/>
        <a:stretch>
          <a:fillRect/>
        </a:stretch>
      </xdr:blipFill>
      <xdr:spPr bwMode="auto">
        <a:xfrm>
          <a:off x="7515225" y="8990361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1397</xdr:row>
      <xdr:rowOff>47625</xdr:rowOff>
    </xdr:from>
    <xdr:to>
      <xdr:col>6</xdr:col>
      <xdr:colOff>809625</xdr:colOff>
      <xdr:row>1397</xdr:row>
      <xdr:rowOff>619125</xdr:rowOff>
    </xdr:to>
    <xdr:pic>
      <xdr:nvPicPr>
        <xdr:cNvPr id="2375" name="Picture 358"/>
        <xdr:cNvPicPr>
          <a:picLocks noChangeAspect="1" noChangeArrowheads="1"/>
        </xdr:cNvPicPr>
      </xdr:nvPicPr>
      <xdr:blipFill>
        <a:blip xmlns:r="http://schemas.openxmlformats.org/officeDocument/2006/relationships" r:embed="rId1382" cstate="print"/>
        <a:srcRect/>
        <a:stretch>
          <a:fillRect/>
        </a:stretch>
      </xdr:blipFill>
      <xdr:spPr bwMode="auto">
        <a:xfrm>
          <a:off x="7515225" y="8996838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1398</xdr:row>
      <xdr:rowOff>47625</xdr:rowOff>
    </xdr:from>
    <xdr:to>
      <xdr:col>6</xdr:col>
      <xdr:colOff>809625</xdr:colOff>
      <xdr:row>1398</xdr:row>
      <xdr:rowOff>619125</xdr:rowOff>
    </xdr:to>
    <xdr:pic>
      <xdr:nvPicPr>
        <xdr:cNvPr id="2376" name="Picture 359"/>
        <xdr:cNvPicPr>
          <a:picLocks noChangeAspect="1" noChangeArrowheads="1"/>
        </xdr:cNvPicPr>
      </xdr:nvPicPr>
      <xdr:blipFill>
        <a:blip xmlns:r="http://schemas.openxmlformats.org/officeDocument/2006/relationships" r:embed="rId1383" cstate="print"/>
        <a:srcRect/>
        <a:stretch>
          <a:fillRect/>
        </a:stretch>
      </xdr:blipFill>
      <xdr:spPr bwMode="auto">
        <a:xfrm>
          <a:off x="7515225" y="9003315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1399</xdr:row>
      <xdr:rowOff>47625</xdr:rowOff>
    </xdr:from>
    <xdr:to>
      <xdr:col>6</xdr:col>
      <xdr:colOff>809625</xdr:colOff>
      <xdr:row>1399</xdr:row>
      <xdr:rowOff>619125</xdr:rowOff>
    </xdr:to>
    <xdr:pic>
      <xdr:nvPicPr>
        <xdr:cNvPr id="2377" name="Picture 360"/>
        <xdr:cNvPicPr>
          <a:picLocks noChangeAspect="1" noChangeArrowheads="1"/>
        </xdr:cNvPicPr>
      </xdr:nvPicPr>
      <xdr:blipFill>
        <a:blip xmlns:r="http://schemas.openxmlformats.org/officeDocument/2006/relationships" r:embed="rId1384" cstate="print"/>
        <a:srcRect/>
        <a:stretch>
          <a:fillRect/>
        </a:stretch>
      </xdr:blipFill>
      <xdr:spPr bwMode="auto">
        <a:xfrm>
          <a:off x="7515225" y="9009792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1400</xdr:row>
      <xdr:rowOff>47625</xdr:rowOff>
    </xdr:from>
    <xdr:to>
      <xdr:col>6</xdr:col>
      <xdr:colOff>809625</xdr:colOff>
      <xdr:row>1400</xdr:row>
      <xdr:rowOff>619125</xdr:rowOff>
    </xdr:to>
    <xdr:pic>
      <xdr:nvPicPr>
        <xdr:cNvPr id="2378" name="Picture 361"/>
        <xdr:cNvPicPr>
          <a:picLocks noChangeAspect="1" noChangeArrowheads="1"/>
        </xdr:cNvPicPr>
      </xdr:nvPicPr>
      <xdr:blipFill>
        <a:blip xmlns:r="http://schemas.openxmlformats.org/officeDocument/2006/relationships" r:embed="rId1385" cstate="print"/>
        <a:srcRect/>
        <a:stretch>
          <a:fillRect/>
        </a:stretch>
      </xdr:blipFill>
      <xdr:spPr bwMode="auto">
        <a:xfrm>
          <a:off x="7515225" y="9016269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1401</xdr:row>
      <xdr:rowOff>47625</xdr:rowOff>
    </xdr:from>
    <xdr:to>
      <xdr:col>6</xdr:col>
      <xdr:colOff>809625</xdr:colOff>
      <xdr:row>1401</xdr:row>
      <xdr:rowOff>619125</xdr:rowOff>
    </xdr:to>
    <xdr:pic>
      <xdr:nvPicPr>
        <xdr:cNvPr id="2379" name="Picture 362"/>
        <xdr:cNvPicPr>
          <a:picLocks noChangeAspect="1" noChangeArrowheads="1"/>
        </xdr:cNvPicPr>
      </xdr:nvPicPr>
      <xdr:blipFill>
        <a:blip xmlns:r="http://schemas.openxmlformats.org/officeDocument/2006/relationships" r:embed="rId1386" cstate="print"/>
        <a:srcRect/>
        <a:stretch>
          <a:fillRect/>
        </a:stretch>
      </xdr:blipFill>
      <xdr:spPr bwMode="auto">
        <a:xfrm>
          <a:off x="7515225" y="9022746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1402</xdr:row>
      <xdr:rowOff>47625</xdr:rowOff>
    </xdr:from>
    <xdr:to>
      <xdr:col>6</xdr:col>
      <xdr:colOff>809625</xdr:colOff>
      <xdr:row>1402</xdr:row>
      <xdr:rowOff>619125</xdr:rowOff>
    </xdr:to>
    <xdr:pic>
      <xdr:nvPicPr>
        <xdr:cNvPr id="2380" name="Picture 363"/>
        <xdr:cNvPicPr>
          <a:picLocks noChangeAspect="1" noChangeArrowheads="1"/>
        </xdr:cNvPicPr>
      </xdr:nvPicPr>
      <xdr:blipFill>
        <a:blip xmlns:r="http://schemas.openxmlformats.org/officeDocument/2006/relationships" r:embed="rId1387" cstate="print"/>
        <a:srcRect/>
        <a:stretch>
          <a:fillRect/>
        </a:stretch>
      </xdr:blipFill>
      <xdr:spPr bwMode="auto">
        <a:xfrm>
          <a:off x="7515225" y="9029223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1403</xdr:row>
      <xdr:rowOff>47625</xdr:rowOff>
    </xdr:from>
    <xdr:to>
      <xdr:col>6</xdr:col>
      <xdr:colOff>809625</xdr:colOff>
      <xdr:row>1403</xdr:row>
      <xdr:rowOff>619125</xdr:rowOff>
    </xdr:to>
    <xdr:pic>
      <xdr:nvPicPr>
        <xdr:cNvPr id="2381" name="Picture 364"/>
        <xdr:cNvPicPr>
          <a:picLocks noChangeAspect="1" noChangeArrowheads="1"/>
        </xdr:cNvPicPr>
      </xdr:nvPicPr>
      <xdr:blipFill>
        <a:blip xmlns:r="http://schemas.openxmlformats.org/officeDocument/2006/relationships" r:embed="rId1388" cstate="print"/>
        <a:srcRect/>
        <a:stretch>
          <a:fillRect/>
        </a:stretch>
      </xdr:blipFill>
      <xdr:spPr bwMode="auto">
        <a:xfrm>
          <a:off x="7515225" y="9035700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1404</xdr:row>
      <xdr:rowOff>47625</xdr:rowOff>
    </xdr:from>
    <xdr:to>
      <xdr:col>6</xdr:col>
      <xdr:colOff>809625</xdr:colOff>
      <xdr:row>1404</xdr:row>
      <xdr:rowOff>619125</xdr:rowOff>
    </xdr:to>
    <xdr:pic>
      <xdr:nvPicPr>
        <xdr:cNvPr id="2382" name="Picture 365"/>
        <xdr:cNvPicPr>
          <a:picLocks noChangeAspect="1" noChangeArrowheads="1"/>
        </xdr:cNvPicPr>
      </xdr:nvPicPr>
      <xdr:blipFill>
        <a:blip xmlns:r="http://schemas.openxmlformats.org/officeDocument/2006/relationships" r:embed="rId1389" cstate="print"/>
        <a:srcRect/>
        <a:stretch>
          <a:fillRect/>
        </a:stretch>
      </xdr:blipFill>
      <xdr:spPr bwMode="auto">
        <a:xfrm>
          <a:off x="7515225" y="9042177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1405</xdr:row>
      <xdr:rowOff>47625</xdr:rowOff>
    </xdr:from>
    <xdr:to>
      <xdr:col>6</xdr:col>
      <xdr:colOff>809625</xdr:colOff>
      <xdr:row>1405</xdr:row>
      <xdr:rowOff>619125</xdr:rowOff>
    </xdr:to>
    <xdr:pic>
      <xdr:nvPicPr>
        <xdr:cNvPr id="2383" name="Picture 366"/>
        <xdr:cNvPicPr>
          <a:picLocks noChangeAspect="1" noChangeArrowheads="1"/>
        </xdr:cNvPicPr>
      </xdr:nvPicPr>
      <xdr:blipFill>
        <a:blip xmlns:r="http://schemas.openxmlformats.org/officeDocument/2006/relationships" r:embed="rId1389" cstate="print"/>
        <a:srcRect/>
        <a:stretch>
          <a:fillRect/>
        </a:stretch>
      </xdr:blipFill>
      <xdr:spPr bwMode="auto">
        <a:xfrm>
          <a:off x="7515225" y="9048654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1406</xdr:row>
      <xdr:rowOff>47625</xdr:rowOff>
    </xdr:from>
    <xdr:to>
      <xdr:col>6</xdr:col>
      <xdr:colOff>809625</xdr:colOff>
      <xdr:row>1406</xdr:row>
      <xdr:rowOff>619125</xdr:rowOff>
    </xdr:to>
    <xdr:pic>
      <xdr:nvPicPr>
        <xdr:cNvPr id="2384" name="Picture 367"/>
        <xdr:cNvPicPr>
          <a:picLocks noChangeAspect="1" noChangeArrowheads="1"/>
        </xdr:cNvPicPr>
      </xdr:nvPicPr>
      <xdr:blipFill>
        <a:blip xmlns:r="http://schemas.openxmlformats.org/officeDocument/2006/relationships" r:embed="rId1389" cstate="print"/>
        <a:srcRect/>
        <a:stretch>
          <a:fillRect/>
        </a:stretch>
      </xdr:blipFill>
      <xdr:spPr bwMode="auto">
        <a:xfrm>
          <a:off x="7515225" y="9055131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1407</xdr:row>
      <xdr:rowOff>47625</xdr:rowOff>
    </xdr:from>
    <xdr:to>
      <xdr:col>6</xdr:col>
      <xdr:colOff>809625</xdr:colOff>
      <xdr:row>1407</xdr:row>
      <xdr:rowOff>619125</xdr:rowOff>
    </xdr:to>
    <xdr:pic>
      <xdr:nvPicPr>
        <xdr:cNvPr id="2385" name="Picture 368"/>
        <xdr:cNvPicPr>
          <a:picLocks noChangeAspect="1" noChangeArrowheads="1"/>
        </xdr:cNvPicPr>
      </xdr:nvPicPr>
      <xdr:blipFill>
        <a:blip xmlns:r="http://schemas.openxmlformats.org/officeDocument/2006/relationships" r:embed="rId1389" cstate="print"/>
        <a:srcRect/>
        <a:stretch>
          <a:fillRect/>
        </a:stretch>
      </xdr:blipFill>
      <xdr:spPr bwMode="auto">
        <a:xfrm>
          <a:off x="7515225" y="9061608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1408</xdr:row>
      <xdr:rowOff>47625</xdr:rowOff>
    </xdr:from>
    <xdr:to>
      <xdr:col>6</xdr:col>
      <xdr:colOff>809625</xdr:colOff>
      <xdr:row>1408</xdr:row>
      <xdr:rowOff>619125</xdr:rowOff>
    </xdr:to>
    <xdr:pic>
      <xdr:nvPicPr>
        <xdr:cNvPr id="2386" name="Picture 369"/>
        <xdr:cNvPicPr>
          <a:picLocks noChangeAspect="1" noChangeArrowheads="1"/>
        </xdr:cNvPicPr>
      </xdr:nvPicPr>
      <xdr:blipFill>
        <a:blip xmlns:r="http://schemas.openxmlformats.org/officeDocument/2006/relationships" r:embed="rId1389" cstate="print"/>
        <a:srcRect/>
        <a:stretch>
          <a:fillRect/>
        </a:stretch>
      </xdr:blipFill>
      <xdr:spPr bwMode="auto">
        <a:xfrm>
          <a:off x="7515225" y="9068085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1409</xdr:row>
      <xdr:rowOff>47625</xdr:rowOff>
    </xdr:from>
    <xdr:to>
      <xdr:col>6</xdr:col>
      <xdr:colOff>809625</xdr:colOff>
      <xdr:row>1409</xdr:row>
      <xdr:rowOff>619125</xdr:rowOff>
    </xdr:to>
    <xdr:pic>
      <xdr:nvPicPr>
        <xdr:cNvPr id="2387" name="Picture 370"/>
        <xdr:cNvPicPr>
          <a:picLocks noChangeAspect="1" noChangeArrowheads="1"/>
        </xdr:cNvPicPr>
      </xdr:nvPicPr>
      <xdr:blipFill>
        <a:blip xmlns:r="http://schemas.openxmlformats.org/officeDocument/2006/relationships" r:embed="rId1390" cstate="print"/>
        <a:srcRect/>
        <a:stretch>
          <a:fillRect/>
        </a:stretch>
      </xdr:blipFill>
      <xdr:spPr bwMode="auto">
        <a:xfrm>
          <a:off x="7515225" y="9074562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1410</xdr:row>
      <xdr:rowOff>47625</xdr:rowOff>
    </xdr:from>
    <xdr:to>
      <xdr:col>6</xdr:col>
      <xdr:colOff>809625</xdr:colOff>
      <xdr:row>1410</xdr:row>
      <xdr:rowOff>619125</xdr:rowOff>
    </xdr:to>
    <xdr:pic>
      <xdr:nvPicPr>
        <xdr:cNvPr id="2388" name="Picture 371"/>
        <xdr:cNvPicPr>
          <a:picLocks noChangeAspect="1" noChangeArrowheads="1"/>
        </xdr:cNvPicPr>
      </xdr:nvPicPr>
      <xdr:blipFill>
        <a:blip xmlns:r="http://schemas.openxmlformats.org/officeDocument/2006/relationships" r:embed="rId1391" cstate="print"/>
        <a:srcRect/>
        <a:stretch>
          <a:fillRect/>
        </a:stretch>
      </xdr:blipFill>
      <xdr:spPr bwMode="auto">
        <a:xfrm>
          <a:off x="7515225" y="9081039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1411</xdr:row>
      <xdr:rowOff>47625</xdr:rowOff>
    </xdr:from>
    <xdr:to>
      <xdr:col>6</xdr:col>
      <xdr:colOff>809625</xdr:colOff>
      <xdr:row>1411</xdr:row>
      <xdr:rowOff>619125</xdr:rowOff>
    </xdr:to>
    <xdr:pic>
      <xdr:nvPicPr>
        <xdr:cNvPr id="2389" name="Picture 372"/>
        <xdr:cNvPicPr>
          <a:picLocks noChangeAspect="1" noChangeArrowheads="1"/>
        </xdr:cNvPicPr>
      </xdr:nvPicPr>
      <xdr:blipFill>
        <a:blip xmlns:r="http://schemas.openxmlformats.org/officeDocument/2006/relationships" r:embed="rId1392" cstate="print"/>
        <a:srcRect/>
        <a:stretch>
          <a:fillRect/>
        </a:stretch>
      </xdr:blipFill>
      <xdr:spPr bwMode="auto">
        <a:xfrm>
          <a:off x="7515225" y="9087516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1412</xdr:row>
      <xdr:rowOff>47625</xdr:rowOff>
    </xdr:from>
    <xdr:to>
      <xdr:col>6</xdr:col>
      <xdr:colOff>809625</xdr:colOff>
      <xdr:row>1412</xdr:row>
      <xdr:rowOff>619125</xdr:rowOff>
    </xdr:to>
    <xdr:pic>
      <xdr:nvPicPr>
        <xdr:cNvPr id="2390" name="Picture 373"/>
        <xdr:cNvPicPr>
          <a:picLocks noChangeAspect="1" noChangeArrowheads="1"/>
        </xdr:cNvPicPr>
      </xdr:nvPicPr>
      <xdr:blipFill>
        <a:blip xmlns:r="http://schemas.openxmlformats.org/officeDocument/2006/relationships" r:embed="rId1393" cstate="print"/>
        <a:srcRect/>
        <a:stretch>
          <a:fillRect/>
        </a:stretch>
      </xdr:blipFill>
      <xdr:spPr bwMode="auto">
        <a:xfrm>
          <a:off x="7515225" y="9093993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1413</xdr:row>
      <xdr:rowOff>47625</xdr:rowOff>
    </xdr:from>
    <xdr:to>
      <xdr:col>6</xdr:col>
      <xdr:colOff>809625</xdr:colOff>
      <xdr:row>1413</xdr:row>
      <xdr:rowOff>619125</xdr:rowOff>
    </xdr:to>
    <xdr:pic>
      <xdr:nvPicPr>
        <xdr:cNvPr id="2391" name="Picture 374"/>
        <xdr:cNvPicPr>
          <a:picLocks noChangeAspect="1" noChangeArrowheads="1"/>
        </xdr:cNvPicPr>
      </xdr:nvPicPr>
      <xdr:blipFill>
        <a:blip xmlns:r="http://schemas.openxmlformats.org/officeDocument/2006/relationships" r:embed="rId1394" cstate="print"/>
        <a:srcRect/>
        <a:stretch>
          <a:fillRect/>
        </a:stretch>
      </xdr:blipFill>
      <xdr:spPr bwMode="auto">
        <a:xfrm>
          <a:off x="7515225" y="9100470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1414</xdr:row>
      <xdr:rowOff>47625</xdr:rowOff>
    </xdr:from>
    <xdr:to>
      <xdr:col>6</xdr:col>
      <xdr:colOff>809625</xdr:colOff>
      <xdr:row>1414</xdr:row>
      <xdr:rowOff>619125</xdr:rowOff>
    </xdr:to>
    <xdr:pic>
      <xdr:nvPicPr>
        <xdr:cNvPr id="2392" name="Picture 375"/>
        <xdr:cNvPicPr>
          <a:picLocks noChangeAspect="1" noChangeArrowheads="1"/>
        </xdr:cNvPicPr>
      </xdr:nvPicPr>
      <xdr:blipFill>
        <a:blip xmlns:r="http://schemas.openxmlformats.org/officeDocument/2006/relationships" r:embed="rId1395" cstate="print"/>
        <a:srcRect/>
        <a:stretch>
          <a:fillRect/>
        </a:stretch>
      </xdr:blipFill>
      <xdr:spPr bwMode="auto">
        <a:xfrm>
          <a:off x="7515225" y="9106947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1415</xdr:row>
      <xdr:rowOff>47625</xdr:rowOff>
    </xdr:from>
    <xdr:to>
      <xdr:col>6</xdr:col>
      <xdr:colOff>809625</xdr:colOff>
      <xdr:row>1415</xdr:row>
      <xdr:rowOff>619125</xdr:rowOff>
    </xdr:to>
    <xdr:pic>
      <xdr:nvPicPr>
        <xdr:cNvPr id="2393" name="Picture 376"/>
        <xdr:cNvPicPr>
          <a:picLocks noChangeAspect="1" noChangeArrowheads="1"/>
        </xdr:cNvPicPr>
      </xdr:nvPicPr>
      <xdr:blipFill>
        <a:blip xmlns:r="http://schemas.openxmlformats.org/officeDocument/2006/relationships" r:embed="rId1396" cstate="print"/>
        <a:srcRect/>
        <a:stretch>
          <a:fillRect/>
        </a:stretch>
      </xdr:blipFill>
      <xdr:spPr bwMode="auto">
        <a:xfrm>
          <a:off x="7515225" y="9113424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1416</xdr:row>
      <xdr:rowOff>47625</xdr:rowOff>
    </xdr:from>
    <xdr:to>
      <xdr:col>6</xdr:col>
      <xdr:colOff>809625</xdr:colOff>
      <xdr:row>1416</xdr:row>
      <xdr:rowOff>619125</xdr:rowOff>
    </xdr:to>
    <xdr:pic>
      <xdr:nvPicPr>
        <xdr:cNvPr id="2394" name="Picture 377"/>
        <xdr:cNvPicPr>
          <a:picLocks noChangeAspect="1" noChangeArrowheads="1"/>
        </xdr:cNvPicPr>
      </xdr:nvPicPr>
      <xdr:blipFill>
        <a:blip xmlns:r="http://schemas.openxmlformats.org/officeDocument/2006/relationships" r:embed="rId1397" cstate="print"/>
        <a:srcRect/>
        <a:stretch>
          <a:fillRect/>
        </a:stretch>
      </xdr:blipFill>
      <xdr:spPr bwMode="auto">
        <a:xfrm>
          <a:off x="7515225" y="9119901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1417</xdr:row>
      <xdr:rowOff>47625</xdr:rowOff>
    </xdr:from>
    <xdr:to>
      <xdr:col>6</xdr:col>
      <xdr:colOff>809625</xdr:colOff>
      <xdr:row>1417</xdr:row>
      <xdr:rowOff>619125</xdr:rowOff>
    </xdr:to>
    <xdr:pic>
      <xdr:nvPicPr>
        <xdr:cNvPr id="2395" name="Picture 378"/>
        <xdr:cNvPicPr>
          <a:picLocks noChangeAspect="1" noChangeArrowheads="1"/>
        </xdr:cNvPicPr>
      </xdr:nvPicPr>
      <xdr:blipFill>
        <a:blip xmlns:r="http://schemas.openxmlformats.org/officeDocument/2006/relationships" r:embed="rId1398" cstate="print"/>
        <a:srcRect/>
        <a:stretch>
          <a:fillRect/>
        </a:stretch>
      </xdr:blipFill>
      <xdr:spPr bwMode="auto">
        <a:xfrm>
          <a:off x="7515225" y="9126378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1418</xdr:row>
      <xdr:rowOff>47625</xdr:rowOff>
    </xdr:from>
    <xdr:to>
      <xdr:col>6</xdr:col>
      <xdr:colOff>809625</xdr:colOff>
      <xdr:row>1418</xdr:row>
      <xdr:rowOff>619125</xdr:rowOff>
    </xdr:to>
    <xdr:pic>
      <xdr:nvPicPr>
        <xdr:cNvPr id="2396" name="Picture 379"/>
        <xdr:cNvPicPr>
          <a:picLocks noChangeAspect="1" noChangeArrowheads="1"/>
        </xdr:cNvPicPr>
      </xdr:nvPicPr>
      <xdr:blipFill>
        <a:blip xmlns:r="http://schemas.openxmlformats.org/officeDocument/2006/relationships" r:embed="rId1399" cstate="print"/>
        <a:srcRect/>
        <a:stretch>
          <a:fillRect/>
        </a:stretch>
      </xdr:blipFill>
      <xdr:spPr bwMode="auto">
        <a:xfrm>
          <a:off x="7515225" y="9132855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1419</xdr:row>
      <xdr:rowOff>47625</xdr:rowOff>
    </xdr:from>
    <xdr:to>
      <xdr:col>6</xdr:col>
      <xdr:colOff>809625</xdr:colOff>
      <xdr:row>1419</xdr:row>
      <xdr:rowOff>619125</xdr:rowOff>
    </xdr:to>
    <xdr:pic>
      <xdr:nvPicPr>
        <xdr:cNvPr id="2397" name="Picture 380"/>
        <xdr:cNvPicPr>
          <a:picLocks noChangeAspect="1" noChangeArrowheads="1"/>
        </xdr:cNvPicPr>
      </xdr:nvPicPr>
      <xdr:blipFill>
        <a:blip xmlns:r="http://schemas.openxmlformats.org/officeDocument/2006/relationships" r:embed="rId1400" cstate="print"/>
        <a:srcRect/>
        <a:stretch>
          <a:fillRect/>
        </a:stretch>
      </xdr:blipFill>
      <xdr:spPr bwMode="auto">
        <a:xfrm>
          <a:off x="7515225" y="9139332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1420</xdr:row>
      <xdr:rowOff>47625</xdr:rowOff>
    </xdr:from>
    <xdr:to>
      <xdr:col>6</xdr:col>
      <xdr:colOff>809625</xdr:colOff>
      <xdr:row>1420</xdr:row>
      <xdr:rowOff>619125</xdr:rowOff>
    </xdr:to>
    <xdr:pic>
      <xdr:nvPicPr>
        <xdr:cNvPr id="2398" name="Picture 381"/>
        <xdr:cNvPicPr>
          <a:picLocks noChangeAspect="1" noChangeArrowheads="1"/>
        </xdr:cNvPicPr>
      </xdr:nvPicPr>
      <xdr:blipFill>
        <a:blip xmlns:r="http://schemas.openxmlformats.org/officeDocument/2006/relationships" r:embed="rId1401" cstate="print"/>
        <a:srcRect/>
        <a:stretch>
          <a:fillRect/>
        </a:stretch>
      </xdr:blipFill>
      <xdr:spPr bwMode="auto">
        <a:xfrm>
          <a:off x="7515225" y="9145809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1421</xdr:row>
      <xdr:rowOff>47625</xdr:rowOff>
    </xdr:from>
    <xdr:to>
      <xdr:col>6</xdr:col>
      <xdr:colOff>809625</xdr:colOff>
      <xdr:row>1421</xdr:row>
      <xdr:rowOff>619125</xdr:rowOff>
    </xdr:to>
    <xdr:pic>
      <xdr:nvPicPr>
        <xdr:cNvPr id="2399" name="Picture 382"/>
        <xdr:cNvPicPr>
          <a:picLocks noChangeAspect="1" noChangeArrowheads="1"/>
        </xdr:cNvPicPr>
      </xdr:nvPicPr>
      <xdr:blipFill>
        <a:blip xmlns:r="http://schemas.openxmlformats.org/officeDocument/2006/relationships" r:embed="rId1402" cstate="print"/>
        <a:srcRect/>
        <a:stretch>
          <a:fillRect/>
        </a:stretch>
      </xdr:blipFill>
      <xdr:spPr bwMode="auto">
        <a:xfrm>
          <a:off x="7515225" y="91522867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1423</xdr:row>
      <xdr:rowOff>47625</xdr:rowOff>
    </xdr:from>
    <xdr:to>
      <xdr:col>6</xdr:col>
      <xdr:colOff>809625</xdr:colOff>
      <xdr:row>1423</xdr:row>
      <xdr:rowOff>619125</xdr:rowOff>
    </xdr:to>
    <xdr:pic>
      <xdr:nvPicPr>
        <xdr:cNvPr id="2400" name="Picture 383"/>
        <xdr:cNvPicPr>
          <a:picLocks noChangeAspect="1" noChangeArrowheads="1"/>
        </xdr:cNvPicPr>
      </xdr:nvPicPr>
      <xdr:blipFill>
        <a:blip xmlns:r="http://schemas.openxmlformats.org/officeDocument/2006/relationships" r:embed="rId1403" cstate="print"/>
        <a:srcRect/>
        <a:stretch>
          <a:fillRect/>
        </a:stretch>
      </xdr:blipFill>
      <xdr:spPr bwMode="auto">
        <a:xfrm>
          <a:off x="7515225" y="9161716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1424</xdr:row>
      <xdr:rowOff>47625</xdr:rowOff>
    </xdr:from>
    <xdr:to>
      <xdr:col>6</xdr:col>
      <xdr:colOff>809625</xdr:colOff>
      <xdr:row>1424</xdr:row>
      <xdr:rowOff>619125</xdr:rowOff>
    </xdr:to>
    <xdr:pic>
      <xdr:nvPicPr>
        <xdr:cNvPr id="2401" name="Picture 384"/>
        <xdr:cNvPicPr>
          <a:picLocks noChangeAspect="1" noChangeArrowheads="1"/>
        </xdr:cNvPicPr>
      </xdr:nvPicPr>
      <xdr:blipFill>
        <a:blip xmlns:r="http://schemas.openxmlformats.org/officeDocument/2006/relationships" r:embed="rId1404" cstate="print"/>
        <a:srcRect/>
        <a:stretch>
          <a:fillRect/>
        </a:stretch>
      </xdr:blipFill>
      <xdr:spPr bwMode="auto">
        <a:xfrm>
          <a:off x="7515225" y="9168193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1425</xdr:row>
      <xdr:rowOff>47625</xdr:rowOff>
    </xdr:from>
    <xdr:to>
      <xdr:col>6</xdr:col>
      <xdr:colOff>809625</xdr:colOff>
      <xdr:row>1425</xdr:row>
      <xdr:rowOff>619125</xdr:rowOff>
    </xdr:to>
    <xdr:pic>
      <xdr:nvPicPr>
        <xdr:cNvPr id="2402" name="Picture 385"/>
        <xdr:cNvPicPr>
          <a:picLocks noChangeAspect="1" noChangeArrowheads="1"/>
        </xdr:cNvPicPr>
      </xdr:nvPicPr>
      <xdr:blipFill>
        <a:blip xmlns:r="http://schemas.openxmlformats.org/officeDocument/2006/relationships" r:embed="rId1405" cstate="print"/>
        <a:srcRect/>
        <a:stretch>
          <a:fillRect/>
        </a:stretch>
      </xdr:blipFill>
      <xdr:spPr bwMode="auto">
        <a:xfrm>
          <a:off x="7515225" y="9174670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1426</xdr:row>
      <xdr:rowOff>47625</xdr:rowOff>
    </xdr:from>
    <xdr:to>
      <xdr:col>6</xdr:col>
      <xdr:colOff>809625</xdr:colOff>
      <xdr:row>1426</xdr:row>
      <xdr:rowOff>619125</xdr:rowOff>
    </xdr:to>
    <xdr:pic>
      <xdr:nvPicPr>
        <xdr:cNvPr id="2403" name="Picture 386"/>
        <xdr:cNvPicPr>
          <a:picLocks noChangeAspect="1" noChangeArrowheads="1"/>
        </xdr:cNvPicPr>
      </xdr:nvPicPr>
      <xdr:blipFill>
        <a:blip xmlns:r="http://schemas.openxmlformats.org/officeDocument/2006/relationships" r:embed="rId1406" cstate="print"/>
        <a:srcRect/>
        <a:stretch>
          <a:fillRect/>
        </a:stretch>
      </xdr:blipFill>
      <xdr:spPr bwMode="auto">
        <a:xfrm>
          <a:off x="7515225" y="9181147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1427</xdr:row>
      <xdr:rowOff>47625</xdr:rowOff>
    </xdr:from>
    <xdr:to>
      <xdr:col>6</xdr:col>
      <xdr:colOff>809625</xdr:colOff>
      <xdr:row>1427</xdr:row>
      <xdr:rowOff>619125</xdr:rowOff>
    </xdr:to>
    <xdr:pic>
      <xdr:nvPicPr>
        <xdr:cNvPr id="2404" name="Picture 387"/>
        <xdr:cNvPicPr>
          <a:picLocks noChangeAspect="1" noChangeArrowheads="1"/>
        </xdr:cNvPicPr>
      </xdr:nvPicPr>
      <xdr:blipFill>
        <a:blip xmlns:r="http://schemas.openxmlformats.org/officeDocument/2006/relationships" r:embed="rId1407" cstate="print"/>
        <a:srcRect/>
        <a:stretch>
          <a:fillRect/>
        </a:stretch>
      </xdr:blipFill>
      <xdr:spPr bwMode="auto">
        <a:xfrm>
          <a:off x="7515225" y="9187624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1428</xdr:row>
      <xdr:rowOff>47625</xdr:rowOff>
    </xdr:from>
    <xdr:to>
      <xdr:col>6</xdr:col>
      <xdr:colOff>809625</xdr:colOff>
      <xdr:row>1428</xdr:row>
      <xdr:rowOff>619125</xdr:rowOff>
    </xdr:to>
    <xdr:pic>
      <xdr:nvPicPr>
        <xdr:cNvPr id="2405" name="Picture 388"/>
        <xdr:cNvPicPr>
          <a:picLocks noChangeAspect="1" noChangeArrowheads="1"/>
        </xdr:cNvPicPr>
      </xdr:nvPicPr>
      <xdr:blipFill>
        <a:blip xmlns:r="http://schemas.openxmlformats.org/officeDocument/2006/relationships" r:embed="rId1408" cstate="print"/>
        <a:srcRect/>
        <a:stretch>
          <a:fillRect/>
        </a:stretch>
      </xdr:blipFill>
      <xdr:spPr bwMode="auto">
        <a:xfrm>
          <a:off x="7515225" y="9194101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1429</xdr:row>
      <xdr:rowOff>47625</xdr:rowOff>
    </xdr:from>
    <xdr:to>
      <xdr:col>6</xdr:col>
      <xdr:colOff>809625</xdr:colOff>
      <xdr:row>1429</xdr:row>
      <xdr:rowOff>619125</xdr:rowOff>
    </xdr:to>
    <xdr:pic>
      <xdr:nvPicPr>
        <xdr:cNvPr id="2406" name="Picture 389"/>
        <xdr:cNvPicPr>
          <a:picLocks noChangeAspect="1" noChangeArrowheads="1"/>
        </xdr:cNvPicPr>
      </xdr:nvPicPr>
      <xdr:blipFill>
        <a:blip xmlns:r="http://schemas.openxmlformats.org/officeDocument/2006/relationships" r:embed="rId1409" cstate="print"/>
        <a:srcRect/>
        <a:stretch>
          <a:fillRect/>
        </a:stretch>
      </xdr:blipFill>
      <xdr:spPr bwMode="auto">
        <a:xfrm>
          <a:off x="7515225" y="9200578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1430</xdr:row>
      <xdr:rowOff>47625</xdr:rowOff>
    </xdr:from>
    <xdr:to>
      <xdr:col>6</xdr:col>
      <xdr:colOff>809625</xdr:colOff>
      <xdr:row>1430</xdr:row>
      <xdr:rowOff>619125</xdr:rowOff>
    </xdr:to>
    <xdr:pic>
      <xdr:nvPicPr>
        <xdr:cNvPr id="2407" name="Picture 390"/>
        <xdr:cNvPicPr>
          <a:picLocks noChangeAspect="1" noChangeArrowheads="1"/>
        </xdr:cNvPicPr>
      </xdr:nvPicPr>
      <xdr:blipFill>
        <a:blip xmlns:r="http://schemas.openxmlformats.org/officeDocument/2006/relationships" r:embed="rId1410" cstate="print"/>
        <a:srcRect/>
        <a:stretch>
          <a:fillRect/>
        </a:stretch>
      </xdr:blipFill>
      <xdr:spPr bwMode="auto">
        <a:xfrm>
          <a:off x="7515225" y="9207055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1431</xdr:row>
      <xdr:rowOff>47625</xdr:rowOff>
    </xdr:from>
    <xdr:to>
      <xdr:col>6</xdr:col>
      <xdr:colOff>809625</xdr:colOff>
      <xdr:row>1431</xdr:row>
      <xdr:rowOff>619125</xdr:rowOff>
    </xdr:to>
    <xdr:pic>
      <xdr:nvPicPr>
        <xdr:cNvPr id="2408" name="Picture 391"/>
        <xdr:cNvPicPr>
          <a:picLocks noChangeAspect="1" noChangeArrowheads="1"/>
        </xdr:cNvPicPr>
      </xdr:nvPicPr>
      <xdr:blipFill>
        <a:blip xmlns:r="http://schemas.openxmlformats.org/officeDocument/2006/relationships" r:embed="rId1411" cstate="print"/>
        <a:srcRect/>
        <a:stretch>
          <a:fillRect/>
        </a:stretch>
      </xdr:blipFill>
      <xdr:spPr bwMode="auto">
        <a:xfrm>
          <a:off x="7515225" y="9213532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1432</xdr:row>
      <xdr:rowOff>47625</xdr:rowOff>
    </xdr:from>
    <xdr:to>
      <xdr:col>6</xdr:col>
      <xdr:colOff>809625</xdr:colOff>
      <xdr:row>1432</xdr:row>
      <xdr:rowOff>619125</xdr:rowOff>
    </xdr:to>
    <xdr:pic>
      <xdr:nvPicPr>
        <xdr:cNvPr id="2409" name="Picture 392"/>
        <xdr:cNvPicPr>
          <a:picLocks noChangeAspect="1" noChangeArrowheads="1"/>
        </xdr:cNvPicPr>
      </xdr:nvPicPr>
      <xdr:blipFill>
        <a:blip xmlns:r="http://schemas.openxmlformats.org/officeDocument/2006/relationships" r:embed="rId1412" cstate="print"/>
        <a:srcRect/>
        <a:stretch>
          <a:fillRect/>
        </a:stretch>
      </xdr:blipFill>
      <xdr:spPr bwMode="auto">
        <a:xfrm>
          <a:off x="7515225" y="9220009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1433</xdr:row>
      <xdr:rowOff>47625</xdr:rowOff>
    </xdr:from>
    <xdr:to>
      <xdr:col>6</xdr:col>
      <xdr:colOff>809625</xdr:colOff>
      <xdr:row>1433</xdr:row>
      <xdr:rowOff>619125</xdr:rowOff>
    </xdr:to>
    <xdr:pic>
      <xdr:nvPicPr>
        <xdr:cNvPr id="2410" name="Picture 393"/>
        <xdr:cNvPicPr>
          <a:picLocks noChangeAspect="1" noChangeArrowheads="1"/>
        </xdr:cNvPicPr>
      </xdr:nvPicPr>
      <xdr:blipFill>
        <a:blip xmlns:r="http://schemas.openxmlformats.org/officeDocument/2006/relationships" r:embed="rId1413" cstate="print"/>
        <a:srcRect/>
        <a:stretch>
          <a:fillRect/>
        </a:stretch>
      </xdr:blipFill>
      <xdr:spPr bwMode="auto">
        <a:xfrm>
          <a:off x="7515225" y="9226486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1434</xdr:row>
      <xdr:rowOff>47625</xdr:rowOff>
    </xdr:from>
    <xdr:to>
      <xdr:col>6</xdr:col>
      <xdr:colOff>809625</xdr:colOff>
      <xdr:row>1434</xdr:row>
      <xdr:rowOff>619125</xdr:rowOff>
    </xdr:to>
    <xdr:pic>
      <xdr:nvPicPr>
        <xdr:cNvPr id="2411" name="Picture 394"/>
        <xdr:cNvPicPr>
          <a:picLocks noChangeAspect="1" noChangeArrowheads="1"/>
        </xdr:cNvPicPr>
      </xdr:nvPicPr>
      <xdr:blipFill>
        <a:blip xmlns:r="http://schemas.openxmlformats.org/officeDocument/2006/relationships" r:embed="rId1414" cstate="print"/>
        <a:srcRect/>
        <a:stretch>
          <a:fillRect/>
        </a:stretch>
      </xdr:blipFill>
      <xdr:spPr bwMode="auto">
        <a:xfrm>
          <a:off x="7515225" y="9232963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1435</xdr:row>
      <xdr:rowOff>47625</xdr:rowOff>
    </xdr:from>
    <xdr:to>
      <xdr:col>6</xdr:col>
      <xdr:colOff>809625</xdr:colOff>
      <xdr:row>1435</xdr:row>
      <xdr:rowOff>619125</xdr:rowOff>
    </xdr:to>
    <xdr:pic>
      <xdr:nvPicPr>
        <xdr:cNvPr id="2412" name="Picture 395"/>
        <xdr:cNvPicPr>
          <a:picLocks noChangeAspect="1" noChangeArrowheads="1"/>
        </xdr:cNvPicPr>
      </xdr:nvPicPr>
      <xdr:blipFill>
        <a:blip xmlns:r="http://schemas.openxmlformats.org/officeDocument/2006/relationships" r:embed="rId1415" cstate="print"/>
        <a:srcRect/>
        <a:stretch>
          <a:fillRect/>
        </a:stretch>
      </xdr:blipFill>
      <xdr:spPr bwMode="auto">
        <a:xfrm>
          <a:off x="7515225" y="9239440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1436</xdr:row>
      <xdr:rowOff>47625</xdr:rowOff>
    </xdr:from>
    <xdr:to>
      <xdr:col>6</xdr:col>
      <xdr:colOff>809625</xdr:colOff>
      <xdr:row>1436</xdr:row>
      <xdr:rowOff>619125</xdr:rowOff>
    </xdr:to>
    <xdr:pic>
      <xdr:nvPicPr>
        <xdr:cNvPr id="2413" name="Picture 396"/>
        <xdr:cNvPicPr>
          <a:picLocks noChangeAspect="1" noChangeArrowheads="1"/>
        </xdr:cNvPicPr>
      </xdr:nvPicPr>
      <xdr:blipFill>
        <a:blip xmlns:r="http://schemas.openxmlformats.org/officeDocument/2006/relationships" r:embed="rId1416" cstate="print"/>
        <a:srcRect/>
        <a:stretch>
          <a:fillRect/>
        </a:stretch>
      </xdr:blipFill>
      <xdr:spPr bwMode="auto">
        <a:xfrm>
          <a:off x="7515225" y="9245917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1437</xdr:row>
      <xdr:rowOff>47625</xdr:rowOff>
    </xdr:from>
    <xdr:to>
      <xdr:col>6</xdr:col>
      <xdr:colOff>809625</xdr:colOff>
      <xdr:row>1437</xdr:row>
      <xdr:rowOff>619125</xdr:rowOff>
    </xdr:to>
    <xdr:pic>
      <xdr:nvPicPr>
        <xdr:cNvPr id="2414" name="Picture 397"/>
        <xdr:cNvPicPr>
          <a:picLocks noChangeAspect="1" noChangeArrowheads="1"/>
        </xdr:cNvPicPr>
      </xdr:nvPicPr>
      <xdr:blipFill>
        <a:blip xmlns:r="http://schemas.openxmlformats.org/officeDocument/2006/relationships" r:embed="rId1417" cstate="print"/>
        <a:srcRect/>
        <a:stretch>
          <a:fillRect/>
        </a:stretch>
      </xdr:blipFill>
      <xdr:spPr bwMode="auto">
        <a:xfrm>
          <a:off x="7515225" y="9252394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1438</xdr:row>
      <xdr:rowOff>47625</xdr:rowOff>
    </xdr:from>
    <xdr:to>
      <xdr:col>6</xdr:col>
      <xdr:colOff>809625</xdr:colOff>
      <xdr:row>1438</xdr:row>
      <xdr:rowOff>619125</xdr:rowOff>
    </xdr:to>
    <xdr:pic>
      <xdr:nvPicPr>
        <xdr:cNvPr id="2415" name="Picture 398"/>
        <xdr:cNvPicPr>
          <a:picLocks noChangeAspect="1" noChangeArrowheads="1"/>
        </xdr:cNvPicPr>
      </xdr:nvPicPr>
      <xdr:blipFill>
        <a:blip xmlns:r="http://schemas.openxmlformats.org/officeDocument/2006/relationships" r:embed="rId1418" cstate="print"/>
        <a:srcRect/>
        <a:stretch>
          <a:fillRect/>
        </a:stretch>
      </xdr:blipFill>
      <xdr:spPr bwMode="auto">
        <a:xfrm>
          <a:off x="7515225" y="9258871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1439</xdr:row>
      <xdr:rowOff>47625</xdr:rowOff>
    </xdr:from>
    <xdr:to>
      <xdr:col>6</xdr:col>
      <xdr:colOff>809625</xdr:colOff>
      <xdr:row>1439</xdr:row>
      <xdr:rowOff>619125</xdr:rowOff>
    </xdr:to>
    <xdr:pic>
      <xdr:nvPicPr>
        <xdr:cNvPr id="2416" name="Picture 399"/>
        <xdr:cNvPicPr>
          <a:picLocks noChangeAspect="1" noChangeArrowheads="1"/>
        </xdr:cNvPicPr>
      </xdr:nvPicPr>
      <xdr:blipFill>
        <a:blip xmlns:r="http://schemas.openxmlformats.org/officeDocument/2006/relationships" r:embed="rId1419" cstate="print"/>
        <a:srcRect/>
        <a:stretch>
          <a:fillRect/>
        </a:stretch>
      </xdr:blipFill>
      <xdr:spPr bwMode="auto">
        <a:xfrm>
          <a:off x="7515225" y="9265348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1440</xdr:row>
      <xdr:rowOff>47625</xdr:rowOff>
    </xdr:from>
    <xdr:to>
      <xdr:col>6</xdr:col>
      <xdr:colOff>809625</xdr:colOff>
      <xdr:row>1440</xdr:row>
      <xdr:rowOff>619125</xdr:rowOff>
    </xdr:to>
    <xdr:pic>
      <xdr:nvPicPr>
        <xdr:cNvPr id="2417" name="Picture 400"/>
        <xdr:cNvPicPr>
          <a:picLocks noChangeAspect="1" noChangeArrowheads="1"/>
        </xdr:cNvPicPr>
      </xdr:nvPicPr>
      <xdr:blipFill>
        <a:blip xmlns:r="http://schemas.openxmlformats.org/officeDocument/2006/relationships" r:embed="rId1420" cstate="print"/>
        <a:srcRect/>
        <a:stretch>
          <a:fillRect/>
        </a:stretch>
      </xdr:blipFill>
      <xdr:spPr bwMode="auto">
        <a:xfrm>
          <a:off x="7515225" y="9271825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1441</xdr:row>
      <xdr:rowOff>47625</xdr:rowOff>
    </xdr:from>
    <xdr:to>
      <xdr:col>6</xdr:col>
      <xdr:colOff>809625</xdr:colOff>
      <xdr:row>1441</xdr:row>
      <xdr:rowOff>619125</xdr:rowOff>
    </xdr:to>
    <xdr:pic>
      <xdr:nvPicPr>
        <xdr:cNvPr id="2418" name="Picture 401"/>
        <xdr:cNvPicPr>
          <a:picLocks noChangeAspect="1" noChangeArrowheads="1"/>
        </xdr:cNvPicPr>
      </xdr:nvPicPr>
      <xdr:blipFill>
        <a:blip xmlns:r="http://schemas.openxmlformats.org/officeDocument/2006/relationships" r:embed="rId1421" cstate="print"/>
        <a:srcRect/>
        <a:stretch>
          <a:fillRect/>
        </a:stretch>
      </xdr:blipFill>
      <xdr:spPr bwMode="auto">
        <a:xfrm>
          <a:off x="7515225" y="9278302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1442</xdr:row>
      <xdr:rowOff>47625</xdr:rowOff>
    </xdr:from>
    <xdr:to>
      <xdr:col>6</xdr:col>
      <xdr:colOff>809625</xdr:colOff>
      <xdr:row>1442</xdr:row>
      <xdr:rowOff>619125</xdr:rowOff>
    </xdr:to>
    <xdr:pic>
      <xdr:nvPicPr>
        <xdr:cNvPr id="2419" name="Picture 402"/>
        <xdr:cNvPicPr>
          <a:picLocks noChangeAspect="1" noChangeArrowheads="1"/>
        </xdr:cNvPicPr>
      </xdr:nvPicPr>
      <xdr:blipFill>
        <a:blip xmlns:r="http://schemas.openxmlformats.org/officeDocument/2006/relationships" r:embed="rId1422" cstate="print"/>
        <a:srcRect/>
        <a:stretch>
          <a:fillRect/>
        </a:stretch>
      </xdr:blipFill>
      <xdr:spPr bwMode="auto">
        <a:xfrm>
          <a:off x="7515225" y="9284779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1443</xdr:row>
      <xdr:rowOff>47625</xdr:rowOff>
    </xdr:from>
    <xdr:to>
      <xdr:col>6</xdr:col>
      <xdr:colOff>809625</xdr:colOff>
      <xdr:row>1443</xdr:row>
      <xdr:rowOff>619125</xdr:rowOff>
    </xdr:to>
    <xdr:pic>
      <xdr:nvPicPr>
        <xdr:cNvPr id="2420" name="Picture 403"/>
        <xdr:cNvPicPr>
          <a:picLocks noChangeAspect="1" noChangeArrowheads="1"/>
        </xdr:cNvPicPr>
      </xdr:nvPicPr>
      <xdr:blipFill>
        <a:blip xmlns:r="http://schemas.openxmlformats.org/officeDocument/2006/relationships" r:embed="rId1423" cstate="print"/>
        <a:srcRect/>
        <a:stretch>
          <a:fillRect/>
        </a:stretch>
      </xdr:blipFill>
      <xdr:spPr bwMode="auto">
        <a:xfrm>
          <a:off x="7515225" y="9291256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1444</xdr:row>
      <xdr:rowOff>47625</xdr:rowOff>
    </xdr:from>
    <xdr:to>
      <xdr:col>6</xdr:col>
      <xdr:colOff>809625</xdr:colOff>
      <xdr:row>1444</xdr:row>
      <xdr:rowOff>619125</xdr:rowOff>
    </xdr:to>
    <xdr:pic>
      <xdr:nvPicPr>
        <xdr:cNvPr id="2421" name="Picture 404"/>
        <xdr:cNvPicPr>
          <a:picLocks noChangeAspect="1" noChangeArrowheads="1"/>
        </xdr:cNvPicPr>
      </xdr:nvPicPr>
      <xdr:blipFill>
        <a:blip xmlns:r="http://schemas.openxmlformats.org/officeDocument/2006/relationships" r:embed="rId1424" cstate="print"/>
        <a:srcRect/>
        <a:stretch>
          <a:fillRect/>
        </a:stretch>
      </xdr:blipFill>
      <xdr:spPr bwMode="auto">
        <a:xfrm>
          <a:off x="7515225" y="9297733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1445</xdr:row>
      <xdr:rowOff>47625</xdr:rowOff>
    </xdr:from>
    <xdr:to>
      <xdr:col>6</xdr:col>
      <xdr:colOff>809625</xdr:colOff>
      <xdr:row>1445</xdr:row>
      <xdr:rowOff>619125</xdr:rowOff>
    </xdr:to>
    <xdr:pic>
      <xdr:nvPicPr>
        <xdr:cNvPr id="2422" name="Picture 405"/>
        <xdr:cNvPicPr>
          <a:picLocks noChangeAspect="1" noChangeArrowheads="1"/>
        </xdr:cNvPicPr>
      </xdr:nvPicPr>
      <xdr:blipFill>
        <a:blip xmlns:r="http://schemas.openxmlformats.org/officeDocument/2006/relationships" r:embed="rId1425" cstate="print"/>
        <a:srcRect/>
        <a:stretch>
          <a:fillRect/>
        </a:stretch>
      </xdr:blipFill>
      <xdr:spPr bwMode="auto">
        <a:xfrm>
          <a:off x="7515225" y="9304210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1446</xdr:row>
      <xdr:rowOff>47625</xdr:rowOff>
    </xdr:from>
    <xdr:to>
      <xdr:col>6</xdr:col>
      <xdr:colOff>809625</xdr:colOff>
      <xdr:row>1446</xdr:row>
      <xdr:rowOff>619125</xdr:rowOff>
    </xdr:to>
    <xdr:pic>
      <xdr:nvPicPr>
        <xdr:cNvPr id="2423" name="Picture 406"/>
        <xdr:cNvPicPr>
          <a:picLocks noChangeAspect="1" noChangeArrowheads="1"/>
        </xdr:cNvPicPr>
      </xdr:nvPicPr>
      <xdr:blipFill>
        <a:blip xmlns:r="http://schemas.openxmlformats.org/officeDocument/2006/relationships" r:embed="rId1426" cstate="print"/>
        <a:srcRect/>
        <a:stretch>
          <a:fillRect/>
        </a:stretch>
      </xdr:blipFill>
      <xdr:spPr bwMode="auto">
        <a:xfrm>
          <a:off x="7515225" y="9310687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1447</xdr:row>
      <xdr:rowOff>47625</xdr:rowOff>
    </xdr:from>
    <xdr:to>
      <xdr:col>6</xdr:col>
      <xdr:colOff>809625</xdr:colOff>
      <xdr:row>1447</xdr:row>
      <xdr:rowOff>619125</xdr:rowOff>
    </xdr:to>
    <xdr:pic>
      <xdr:nvPicPr>
        <xdr:cNvPr id="2424" name="Picture 407"/>
        <xdr:cNvPicPr>
          <a:picLocks noChangeAspect="1" noChangeArrowheads="1"/>
        </xdr:cNvPicPr>
      </xdr:nvPicPr>
      <xdr:blipFill>
        <a:blip xmlns:r="http://schemas.openxmlformats.org/officeDocument/2006/relationships" r:embed="rId1427" cstate="print"/>
        <a:srcRect/>
        <a:stretch>
          <a:fillRect/>
        </a:stretch>
      </xdr:blipFill>
      <xdr:spPr bwMode="auto">
        <a:xfrm>
          <a:off x="7515225" y="9317164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1448</xdr:row>
      <xdr:rowOff>47625</xdr:rowOff>
    </xdr:from>
    <xdr:to>
      <xdr:col>6</xdr:col>
      <xdr:colOff>809625</xdr:colOff>
      <xdr:row>1448</xdr:row>
      <xdr:rowOff>619125</xdr:rowOff>
    </xdr:to>
    <xdr:pic>
      <xdr:nvPicPr>
        <xdr:cNvPr id="2425" name="Picture 408"/>
        <xdr:cNvPicPr>
          <a:picLocks noChangeAspect="1" noChangeArrowheads="1"/>
        </xdr:cNvPicPr>
      </xdr:nvPicPr>
      <xdr:blipFill>
        <a:blip xmlns:r="http://schemas.openxmlformats.org/officeDocument/2006/relationships" r:embed="rId1428" cstate="print"/>
        <a:srcRect/>
        <a:stretch>
          <a:fillRect/>
        </a:stretch>
      </xdr:blipFill>
      <xdr:spPr bwMode="auto">
        <a:xfrm>
          <a:off x="7515225" y="9323641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1449</xdr:row>
      <xdr:rowOff>47625</xdr:rowOff>
    </xdr:from>
    <xdr:to>
      <xdr:col>6</xdr:col>
      <xdr:colOff>809625</xdr:colOff>
      <xdr:row>1449</xdr:row>
      <xdr:rowOff>619125</xdr:rowOff>
    </xdr:to>
    <xdr:pic>
      <xdr:nvPicPr>
        <xdr:cNvPr id="2426" name="Picture 409"/>
        <xdr:cNvPicPr>
          <a:picLocks noChangeAspect="1" noChangeArrowheads="1"/>
        </xdr:cNvPicPr>
      </xdr:nvPicPr>
      <xdr:blipFill>
        <a:blip xmlns:r="http://schemas.openxmlformats.org/officeDocument/2006/relationships" r:embed="rId1429" cstate="print"/>
        <a:srcRect/>
        <a:stretch>
          <a:fillRect/>
        </a:stretch>
      </xdr:blipFill>
      <xdr:spPr bwMode="auto">
        <a:xfrm>
          <a:off x="7515225" y="9330118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1450</xdr:row>
      <xdr:rowOff>47625</xdr:rowOff>
    </xdr:from>
    <xdr:to>
      <xdr:col>6</xdr:col>
      <xdr:colOff>809625</xdr:colOff>
      <xdr:row>1450</xdr:row>
      <xdr:rowOff>619125</xdr:rowOff>
    </xdr:to>
    <xdr:pic>
      <xdr:nvPicPr>
        <xdr:cNvPr id="2427" name="Picture 410"/>
        <xdr:cNvPicPr>
          <a:picLocks noChangeAspect="1" noChangeArrowheads="1"/>
        </xdr:cNvPicPr>
      </xdr:nvPicPr>
      <xdr:blipFill>
        <a:blip xmlns:r="http://schemas.openxmlformats.org/officeDocument/2006/relationships" r:embed="rId1430" cstate="print"/>
        <a:srcRect/>
        <a:stretch>
          <a:fillRect/>
        </a:stretch>
      </xdr:blipFill>
      <xdr:spPr bwMode="auto">
        <a:xfrm>
          <a:off x="7515225" y="9336595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1451</xdr:row>
      <xdr:rowOff>47625</xdr:rowOff>
    </xdr:from>
    <xdr:to>
      <xdr:col>6</xdr:col>
      <xdr:colOff>809625</xdr:colOff>
      <xdr:row>1451</xdr:row>
      <xdr:rowOff>619125</xdr:rowOff>
    </xdr:to>
    <xdr:pic>
      <xdr:nvPicPr>
        <xdr:cNvPr id="2428" name="Picture 411"/>
        <xdr:cNvPicPr>
          <a:picLocks noChangeAspect="1" noChangeArrowheads="1"/>
        </xdr:cNvPicPr>
      </xdr:nvPicPr>
      <xdr:blipFill>
        <a:blip xmlns:r="http://schemas.openxmlformats.org/officeDocument/2006/relationships" r:embed="rId1431" cstate="print"/>
        <a:srcRect/>
        <a:stretch>
          <a:fillRect/>
        </a:stretch>
      </xdr:blipFill>
      <xdr:spPr bwMode="auto">
        <a:xfrm>
          <a:off x="7515225" y="9343072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1452</xdr:row>
      <xdr:rowOff>47625</xdr:rowOff>
    </xdr:from>
    <xdr:to>
      <xdr:col>6</xdr:col>
      <xdr:colOff>809625</xdr:colOff>
      <xdr:row>1452</xdr:row>
      <xdr:rowOff>619125</xdr:rowOff>
    </xdr:to>
    <xdr:pic>
      <xdr:nvPicPr>
        <xdr:cNvPr id="2429" name="Picture 412"/>
        <xdr:cNvPicPr>
          <a:picLocks noChangeAspect="1" noChangeArrowheads="1"/>
        </xdr:cNvPicPr>
      </xdr:nvPicPr>
      <xdr:blipFill>
        <a:blip xmlns:r="http://schemas.openxmlformats.org/officeDocument/2006/relationships" r:embed="rId1432" cstate="print"/>
        <a:srcRect/>
        <a:stretch>
          <a:fillRect/>
        </a:stretch>
      </xdr:blipFill>
      <xdr:spPr bwMode="auto">
        <a:xfrm>
          <a:off x="7515225" y="9349549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1453</xdr:row>
      <xdr:rowOff>47625</xdr:rowOff>
    </xdr:from>
    <xdr:to>
      <xdr:col>6</xdr:col>
      <xdr:colOff>809625</xdr:colOff>
      <xdr:row>1453</xdr:row>
      <xdr:rowOff>619125</xdr:rowOff>
    </xdr:to>
    <xdr:pic>
      <xdr:nvPicPr>
        <xdr:cNvPr id="2430" name="Picture 413"/>
        <xdr:cNvPicPr>
          <a:picLocks noChangeAspect="1" noChangeArrowheads="1"/>
        </xdr:cNvPicPr>
      </xdr:nvPicPr>
      <xdr:blipFill>
        <a:blip xmlns:r="http://schemas.openxmlformats.org/officeDocument/2006/relationships" r:embed="rId1433" cstate="print"/>
        <a:srcRect/>
        <a:stretch>
          <a:fillRect/>
        </a:stretch>
      </xdr:blipFill>
      <xdr:spPr bwMode="auto">
        <a:xfrm>
          <a:off x="7515225" y="9356026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1454</xdr:row>
      <xdr:rowOff>47625</xdr:rowOff>
    </xdr:from>
    <xdr:to>
      <xdr:col>6</xdr:col>
      <xdr:colOff>809625</xdr:colOff>
      <xdr:row>1454</xdr:row>
      <xdr:rowOff>619125</xdr:rowOff>
    </xdr:to>
    <xdr:pic>
      <xdr:nvPicPr>
        <xdr:cNvPr id="2431" name="Picture 414"/>
        <xdr:cNvPicPr>
          <a:picLocks noChangeAspect="1" noChangeArrowheads="1"/>
        </xdr:cNvPicPr>
      </xdr:nvPicPr>
      <xdr:blipFill>
        <a:blip xmlns:r="http://schemas.openxmlformats.org/officeDocument/2006/relationships" r:embed="rId1434" cstate="print"/>
        <a:srcRect/>
        <a:stretch>
          <a:fillRect/>
        </a:stretch>
      </xdr:blipFill>
      <xdr:spPr bwMode="auto">
        <a:xfrm>
          <a:off x="7515225" y="9362503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1455</xdr:row>
      <xdr:rowOff>47625</xdr:rowOff>
    </xdr:from>
    <xdr:to>
      <xdr:col>6</xdr:col>
      <xdr:colOff>809625</xdr:colOff>
      <xdr:row>1455</xdr:row>
      <xdr:rowOff>619125</xdr:rowOff>
    </xdr:to>
    <xdr:pic>
      <xdr:nvPicPr>
        <xdr:cNvPr id="2432" name="Picture 415"/>
        <xdr:cNvPicPr>
          <a:picLocks noChangeAspect="1" noChangeArrowheads="1"/>
        </xdr:cNvPicPr>
      </xdr:nvPicPr>
      <xdr:blipFill>
        <a:blip xmlns:r="http://schemas.openxmlformats.org/officeDocument/2006/relationships" r:embed="rId1435" cstate="print"/>
        <a:srcRect/>
        <a:stretch>
          <a:fillRect/>
        </a:stretch>
      </xdr:blipFill>
      <xdr:spPr bwMode="auto">
        <a:xfrm>
          <a:off x="7515225" y="9368980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1456</xdr:row>
      <xdr:rowOff>47625</xdr:rowOff>
    </xdr:from>
    <xdr:to>
      <xdr:col>6</xdr:col>
      <xdr:colOff>809625</xdr:colOff>
      <xdr:row>1456</xdr:row>
      <xdr:rowOff>619125</xdr:rowOff>
    </xdr:to>
    <xdr:pic>
      <xdr:nvPicPr>
        <xdr:cNvPr id="2433" name="Picture 416"/>
        <xdr:cNvPicPr>
          <a:picLocks noChangeAspect="1" noChangeArrowheads="1"/>
        </xdr:cNvPicPr>
      </xdr:nvPicPr>
      <xdr:blipFill>
        <a:blip xmlns:r="http://schemas.openxmlformats.org/officeDocument/2006/relationships" r:embed="rId1436" cstate="print"/>
        <a:srcRect/>
        <a:stretch>
          <a:fillRect/>
        </a:stretch>
      </xdr:blipFill>
      <xdr:spPr bwMode="auto">
        <a:xfrm>
          <a:off x="7515225" y="9375457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1457</xdr:row>
      <xdr:rowOff>47625</xdr:rowOff>
    </xdr:from>
    <xdr:to>
      <xdr:col>6</xdr:col>
      <xdr:colOff>809625</xdr:colOff>
      <xdr:row>1457</xdr:row>
      <xdr:rowOff>619125</xdr:rowOff>
    </xdr:to>
    <xdr:pic>
      <xdr:nvPicPr>
        <xdr:cNvPr id="2434" name="Picture 417"/>
        <xdr:cNvPicPr>
          <a:picLocks noChangeAspect="1" noChangeArrowheads="1"/>
        </xdr:cNvPicPr>
      </xdr:nvPicPr>
      <xdr:blipFill>
        <a:blip xmlns:r="http://schemas.openxmlformats.org/officeDocument/2006/relationships" r:embed="rId1437" cstate="print"/>
        <a:srcRect/>
        <a:stretch>
          <a:fillRect/>
        </a:stretch>
      </xdr:blipFill>
      <xdr:spPr bwMode="auto">
        <a:xfrm>
          <a:off x="7515225" y="9381934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1458</xdr:row>
      <xdr:rowOff>47625</xdr:rowOff>
    </xdr:from>
    <xdr:to>
      <xdr:col>6</xdr:col>
      <xdr:colOff>809625</xdr:colOff>
      <xdr:row>1458</xdr:row>
      <xdr:rowOff>619125</xdr:rowOff>
    </xdr:to>
    <xdr:pic>
      <xdr:nvPicPr>
        <xdr:cNvPr id="2435" name="Picture 418"/>
        <xdr:cNvPicPr>
          <a:picLocks noChangeAspect="1" noChangeArrowheads="1"/>
        </xdr:cNvPicPr>
      </xdr:nvPicPr>
      <xdr:blipFill>
        <a:blip xmlns:r="http://schemas.openxmlformats.org/officeDocument/2006/relationships" r:embed="rId1438" cstate="print"/>
        <a:srcRect/>
        <a:stretch>
          <a:fillRect/>
        </a:stretch>
      </xdr:blipFill>
      <xdr:spPr bwMode="auto">
        <a:xfrm>
          <a:off x="7515225" y="9388411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1459</xdr:row>
      <xdr:rowOff>47625</xdr:rowOff>
    </xdr:from>
    <xdr:to>
      <xdr:col>6</xdr:col>
      <xdr:colOff>809625</xdr:colOff>
      <xdr:row>1459</xdr:row>
      <xdr:rowOff>619125</xdr:rowOff>
    </xdr:to>
    <xdr:pic>
      <xdr:nvPicPr>
        <xdr:cNvPr id="2436" name="Picture 419"/>
        <xdr:cNvPicPr>
          <a:picLocks noChangeAspect="1" noChangeArrowheads="1"/>
        </xdr:cNvPicPr>
      </xdr:nvPicPr>
      <xdr:blipFill>
        <a:blip xmlns:r="http://schemas.openxmlformats.org/officeDocument/2006/relationships" r:embed="rId1439" cstate="print"/>
        <a:srcRect/>
        <a:stretch>
          <a:fillRect/>
        </a:stretch>
      </xdr:blipFill>
      <xdr:spPr bwMode="auto">
        <a:xfrm>
          <a:off x="7515225" y="9394888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1460</xdr:row>
      <xdr:rowOff>47625</xdr:rowOff>
    </xdr:from>
    <xdr:to>
      <xdr:col>6</xdr:col>
      <xdr:colOff>809625</xdr:colOff>
      <xdr:row>1460</xdr:row>
      <xdr:rowOff>619125</xdr:rowOff>
    </xdr:to>
    <xdr:pic>
      <xdr:nvPicPr>
        <xdr:cNvPr id="2437" name="Picture 420"/>
        <xdr:cNvPicPr>
          <a:picLocks noChangeAspect="1" noChangeArrowheads="1"/>
        </xdr:cNvPicPr>
      </xdr:nvPicPr>
      <xdr:blipFill>
        <a:blip xmlns:r="http://schemas.openxmlformats.org/officeDocument/2006/relationships" r:embed="rId1440" cstate="print"/>
        <a:srcRect/>
        <a:stretch>
          <a:fillRect/>
        </a:stretch>
      </xdr:blipFill>
      <xdr:spPr bwMode="auto">
        <a:xfrm>
          <a:off x="7515225" y="9401365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1461</xdr:row>
      <xdr:rowOff>47625</xdr:rowOff>
    </xdr:from>
    <xdr:to>
      <xdr:col>6</xdr:col>
      <xdr:colOff>809625</xdr:colOff>
      <xdr:row>1461</xdr:row>
      <xdr:rowOff>619125</xdr:rowOff>
    </xdr:to>
    <xdr:pic>
      <xdr:nvPicPr>
        <xdr:cNvPr id="2438" name="Picture 421"/>
        <xdr:cNvPicPr>
          <a:picLocks noChangeAspect="1" noChangeArrowheads="1"/>
        </xdr:cNvPicPr>
      </xdr:nvPicPr>
      <xdr:blipFill>
        <a:blip xmlns:r="http://schemas.openxmlformats.org/officeDocument/2006/relationships" r:embed="rId1441" cstate="print"/>
        <a:srcRect/>
        <a:stretch>
          <a:fillRect/>
        </a:stretch>
      </xdr:blipFill>
      <xdr:spPr bwMode="auto">
        <a:xfrm>
          <a:off x="7515225" y="9407842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1462</xdr:row>
      <xdr:rowOff>47625</xdr:rowOff>
    </xdr:from>
    <xdr:to>
      <xdr:col>6</xdr:col>
      <xdr:colOff>809625</xdr:colOff>
      <xdr:row>1462</xdr:row>
      <xdr:rowOff>619125</xdr:rowOff>
    </xdr:to>
    <xdr:pic>
      <xdr:nvPicPr>
        <xdr:cNvPr id="2439" name="Picture 422"/>
        <xdr:cNvPicPr>
          <a:picLocks noChangeAspect="1" noChangeArrowheads="1"/>
        </xdr:cNvPicPr>
      </xdr:nvPicPr>
      <xdr:blipFill>
        <a:blip xmlns:r="http://schemas.openxmlformats.org/officeDocument/2006/relationships" r:embed="rId1442" cstate="print"/>
        <a:srcRect/>
        <a:stretch>
          <a:fillRect/>
        </a:stretch>
      </xdr:blipFill>
      <xdr:spPr bwMode="auto">
        <a:xfrm>
          <a:off x="7515225" y="9414319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1463</xdr:row>
      <xdr:rowOff>47625</xdr:rowOff>
    </xdr:from>
    <xdr:to>
      <xdr:col>6</xdr:col>
      <xdr:colOff>809625</xdr:colOff>
      <xdr:row>1463</xdr:row>
      <xdr:rowOff>619125</xdr:rowOff>
    </xdr:to>
    <xdr:pic>
      <xdr:nvPicPr>
        <xdr:cNvPr id="2440" name="Picture 423"/>
        <xdr:cNvPicPr>
          <a:picLocks noChangeAspect="1" noChangeArrowheads="1"/>
        </xdr:cNvPicPr>
      </xdr:nvPicPr>
      <xdr:blipFill>
        <a:blip xmlns:r="http://schemas.openxmlformats.org/officeDocument/2006/relationships" r:embed="rId1443" cstate="print"/>
        <a:srcRect/>
        <a:stretch>
          <a:fillRect/>
        </a:stretch>
      </xdr:blipFill>
      <xdr:spPr bwMode="auto">
        <a:xfrm>
          <a:off x="7515225" y="9420796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1464</xdr:row>
      <xdr:rowOff>47625</xdr:rowOff>
    </xdr:from>
    <xdr:to>
      <xdr:col>6</xdr:col>
      <xdr:colOff>809625</xdr:colOff>
      <xdr:row>1464</xdr:row>
      <xdr:rowOff>619125</xdr:rowOff>
    </xdr:to>
    <xdr:pic>
      <xdr:nvPicPr>
        <xdr:cNvPr id="2441" name="Picture 424"/>
        <xdr:cNvPicPr>
          <a:picLocks noChangeAspect="1" noChangeArrowheads="1"/>
        </xdr:cNvPicPr>
      </xdr:nvPicPr>
      <xdr:blipFill>
        <a:blip xmlns:r="http://schemas.openxmlformats.org/officeDocument/2006/relationships" r:embed="rId1444" cstate="print"/>
        <a:srcRect/>
        <a:stretch>
          <a:fillRect/>
        </a:stretch>
      </xdr:blipFill>
      <xdr:spPr bwMode="auto">
        <a:xfrm>
          <a:off x="7515225" y="9427273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1465</xdr:row>
      <xdr:rowOff>47625</xdr:rowOff>
    </xdr:from>
    <xdr:to>
      <xdr:col>6</xdr:col>
      <xdr:colOff>809625</xdr:colOff>
      <xdr:row>1465</xdr:row>
      <xdr:rowOff>619125</xdr:rowOff>
    </xdr:to>
    <xdr:pic>
      <xdr:nvPicPr>
        <xdr:cNvPr id="2442" name="Picture 425"/>
        <xdr:cNvPicPr>
          <a:picLocks noChangeAspect="1" noChangeArrowheads="1"/>
        </xdr:cNvPicPr>
      </xdr:nvPicPr>
      <xdr:blipFill>
        <a:blip xmlns:r="http://schemas.openxmlformats.org/officeDocument/2006/relationships" r:embed="rId1445" cstate="print"/>
        <a:srcRect/>
        <a:stretch>
          <a:fillRect/>
        </a:stretch>
      </xdr:blipFill>
      <xdr:spPr bwMode="auto">
        <a:xfrm>
          <a:off x="7515225" y="9433750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1466</xdr:row>
      <xdr:rowOff>47625</xdr:rowOff>
    </xdr:from>
    <xdr:to>
      <xdr:col>6</xdr:col>
      <xdr:colOff>809625</xdr:colOff>
      <xdr:row>1466</xdr:row>
      <xdr:rowOff>619125</xdr:rowOff>
    </xdr:to>
    <xdr:pic>
      <xdr:nvPicPr>
        <xdr:cNvPr id="2443" name="Picture 426"/>
        <xdr:cNvPicPr>
          <a:picLocks noChangeAspect="1" noChangeArrowheads="1"/>
        </xdr:cNvPicPr>
      </xdr:nvPicPr>
      <xdr:blipFill>
        <a:blip xmlns:r="http://schemas.openxmlformats.org/officeDocument/2006/relationships" r:embed="rId1446" cstate="print"/>
        <a:srcRect/>
        <a:stretch>
          <a:fillRect/>
        </a:stretch>
      </xdr:blipFill>
      <xdr:spPr bwMode="auto">
        <a:xfrm>
          <a:off x="7515225" y="9440227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1467</xdr:row>
      <xdr:rowOff>47625</xdr:rowOff>
    </xdr:from>
    <xdr:to>
      <xdr:col>6</xdr:col>
      <xdr:colOff>809625</xdr:colOff>
      <xdr:row>1467</xdr:row>
      <xdr:rowOff>619125</xdr:rowOff>
    </xdr:to>
    <xdr:pic>
      <xdr:nvPicPr>
        <xdr:cNvPr id="2444" name="Picture 427"/>
        <xdr:cNvPicPr>
          <a:picLocks noChangeAspect="1" noChangeArrowheads="1"/>
        </xdr:cNvPicPr>
      </xdr:nvPicPr>
      <xdr:blipFill>
        <a:blip xmlns:r="http://schemas.openxmlformats.org/officeDocument/2006/relationships" r:embed="rId1447" cstate="print"/>
        <a:srcRect/>
        <a:stretch>
          <a:fillRect/>
        </a:stretch>
      </xdr:blipFill>
      <xdr:spPr bwMode="auto">
        <a:xfrm>
          <a:off x="7515225" y="9446704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1468</xdr:row>
      <xdr:rowOff>47625</xdr:rowOff>
    </xdr:from>
    <xdr:to>
      <xdr:col>6</xdr:col>
      <xdr:colOff>809625</xdr:colOff>
      <xdr:row>1468</xdr:row>
      <xdr:rowOff>619125</xdr:rowOff>
    </xdr:to>
    <xdr:pic>
      <xdr:nvPicPr>
        <xdr:cNvPr id="2445" name="Picture 428"/>
        <xdr:cNvPicPr>
          <a:picLocks noChangeAspect="1" noChangeArrowheads="1"/>
        </xdr:cNvPicPr>
      </xdr:nvPicPr>
      <xdr:blipFill>
        <a:blip xmlns:r="http://schemas.openxmlformats.org/officeDocument/2006/relationships" r:embed="rId1440" cstate="print"/>
        <a:srcRect/>
        <a:stretch>
          <a:fillRect/>
        </a:stretch>
      </xdr:blipFill>
      <xdr:spPr bwMode="auto">
        <a:xfrm>
          <a:off x="7515225" y="9453181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1469</xdr:row>
      <xdr:rowOff>47625</xdr:rowOff>
    </xdr:from>
    <xdr:to>
      <xdr:col>6</xdr:col>
      <xdr:colOff>809625</xdr:colOff>
      <xdr:row>1469</xdr:row>
      <xdr:rowOff>619125</xdr:rowOff>
    </xdr:to>
    <xdr:pic>
      <xdr:nvPicPr>
        <xdr:cNvPr id="2446" name="Picture 429"/>
        <xdr:cNvPicPr>
          <a:picLocks noChangeAspect="1" noChangeArrowheads="1"/>
        </xdr:cNvPicPr>
      </xdr:nvPicPr>
      <xdr:blipFill>
        <a:blip xmlns:r="http://schemas.openxmlformats.org/officeDocument/2006/relationships" r:embed="rId1448" cstate="print"/>
        <a:srcRect/>
        <a:stretch>
          <a:fillRect/>
        </a:stretch>
      </xdr:blipFill>
      <xdr:spPr bwMode="auto">
        <a:xfrm>
          <a:off x="7515225" y="9459658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1470</xdr:row>
      <xdr:rowOff>47625</xdr:rowOff>
    </xdr:from>
    <xdr:to>
      <xdr:col>6</xdr:col>
      <xdr:colOff>809625</xdr:colOff>
      <xdr:row>1470</xdr:row>
      <xdr:rowOff>619125</xdr:rowOff>
    </xdr:to>
    <xdr:pic>
      <xdr:nvPicPr>
        <xdr:cNvPr id="2447" name="Picture 430"/>
        <xdr:cNvPicPr>
          <a:picLocks noChangeAspect="1" noChangeArrowheads="1"/>
        </xdr:cNvPicPr>
      </xdr:nvPicPr>
      <xdr:blipFill>
        <a:blip xmlns:r="http://schemas.openxmlformats.org/officeDocument/2006/relationships" r:embed="rId1449" cstate="print"/>
        <a:srcRect/>
        <a:stretch>
          <a:fillRect/>
        </a:stretch>
      </xdr:blipFill>
      <xdr:spPr bwMode="auto">
        <a:xfrm>
          <a:off x="7515225" y="9466135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1471</xdr:row>
      <xdr:rowOff>47625</xdr:rowOff>
    </xdr:from>
    <xdr:to>
      <xdr:col>6</xdr:col>
      <xdr:colOff>809625</xdr:colOff>
      <xdr:row>1471</xdr:row>
      <xdr:rowOff>619125</xdr:rowOff>
    </xdr:to>
    <xdr:pic>
      <xdr:nvPicPr>
        <xdr:cNvPr id="2448" name="Picture 431"/>
        <xdr:cNvPicPr>
          <a:picLocks noChangeAspect="1" noChangeArrowheads="1"/>
        </xdr:cNvPicPr>
      </xdr:nvPicPr>
      <xdr:blipFill>
        <a:blip xmlns:r="http://schemas.openxmlformats.org/officeDocument/2006/relationships" r:embed="rId1450" cstate="print"/>
        <a:srcRect/>
        <a:stretch>
          <a:fillRect/>
        </a:stretch>
      </xdr:blipFill>
      <xdr:spPr bwMode="auto">
        <a:xfrm>
          <a:off x="7515225" y="9472612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1472</xdr:row>
      <xdr:rowOff>47625</xdr:rowOff>
    </xdr:from>
    <xdr:to>
      <xdr:col>6</xdr:col>
      <xdr:colOff>809625</xdr:colOff>
      <xdr:row>1472</xdr:row>
      <xdr:rowOff>619125</xdr:rowOff>
    </xdr:to>
    <xdr:pic>
      <xdr:nvPicPr>
        <xdr:cNvPr id="2449" name="Picture 432"/>
        <xdr:cNvPicPr>
          <a:picLocks noChangeAspect="1" noChangeArrowheads="1"/>
        </xdr:cNvPicPr>
      </xdr:nvPicPr>
      <xdr:blipFill>
        <a:blip xmlns:r="http://schemas.openxmlformats.org/officeDocument/2006/relationships" r:embed="rId1451" cstate="print"/>
        <a:srcRect/>
        <a:stretch>
          <a:fillRect/>
        </a:stretch>
      </xdr:blipFill>
      <xdr:spPr bwMode="auto">
        <a:xfrm>
          <a:off x="7515225" y="9479089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1473</xdr:row>
      <xdr:rowOff>47625</xdr:rowOff>
    </xdr:from>
    <xdr:to>
      <xdr:col>6</xdr:col>
      <xdr:colOff>809625</xdr:colOff>
      <xdr:row>1473</xdr:row>
      <xdr:rowOff>619125</xdr:rowOff>
    </xdr:to>
    <xdr:pic>
      <xdr:nvPicPr>
        <xdr:cNvPr id="2450" name="Picture 433"/>
        <xdr:cNvPicPr>
          <a:picLocks noChangeAspect="1" noChangeArrowheads="1"/>
        </xdr:cNvPicPr>
      </xdr:nvPicPr>
      <xdr:blipFill>
        <a:blip xmlns:r="http://schemas.openxmlformats.org/officeDocument/2006/relationships" r:embed="rId1447" cstate="print"/>
        <a:srcRect/>
        <a:stretch>
          <a:fillRect/>
        </a:stretch>
      </xdr:blipFill>
      <xdr:spPr bwMode="auto">
        <a:xfrm>
          <a:off x="7515225" y="9485566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1474</xdr:row>
      <xdr:rowOff>47625</xdr:rowOff>
    </xdr:from>
    <xdr:to>
      <xdr:col>6</xdr:col>
      <xdr:colOff>809625</xdr:colOff>
      <xdr:row>1474</xdr:row>
      <xdr:rowOff>619125</xdr:rowOff>
    </xdr:to>
    <xdr:pic>
      <xdr:nvPicPr>
        <xdr:cNvPr id="2451" name="Picture 434"/>
        <xdr:cNvPicPr>
          <a:picLocks noChangeAspect="1" noChangeArrowheads="1"/>
        </xdr:cNvPicPr>
      </xdr:nvPicPr>
      <xdr:blipFill>
        <a:blip xmlns:r="http://schemas.openxmlformats.org/officeDocument/2006/relationships" r:embed="rId1448" cstate="print"/>
        <a:srcRect/>
        <a:stretch>
          <a:fillRect/>
        </a:stretch>
      </xdr:blipFill>
      <xdr:spPr bwMode="auto">
        <a:xfrm>
          <a:off x="7515225" y="9492043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1475</xdr:row>
      <xdr:rowOff>47625</xdr:rowOff>
    </xdr:from>
    <xdr:to>
      <xdr:col>6</xdr:col>
      <xdr:colOff>809625</xdr:colOff>
      <xdr:row>1475</xdr:row>
      <xdr:rowOff>619125</xdr:rowOff>
    </xdr:to>
    <xdr:pic>
      <xdr:nvPicPr>
        <xdr:cNvPr id="2452" name="Picture 435"/>
        <xdr:cNvPicPr>
          <a:picLocks noChangeAspect="1" noChangeArrowheads="1"/>
        </xdr:cNvPicPr>
      </xdr:nvPicPr>
      <xdr:blipFill>
        <a:blip xmlns:r="http://schemas.openxmlformats.org/officeDocument/2006/relationships" r:embed="rId1452" cstate="print"/>
        <a:srcRect/>
        <a:stretch>
          <a:fillRect/>
        </a:stretch>
      </xdr:blipFill>
      <xdr:spPr bwMode="auto">
        <a:xfrm>
          <a:off x="7515225" y="9498520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1476</xdr:row>
      <xdr:rowOff>47625</xdr:rowOff>
    </xdr:from>
    <xdr:to>
      <xdr:col>6</xdr:col>
      <xdr:colOff>809625</xdr:colOff>
      <xdr:row>1476</xdr:row>
      <xdr:rowOff>619125</xdr:rowOff>
    </xdr:to>
    <xdr:pic>
      <xdr:nvPicPr>
        <xdr:cNvPr id="2453" name="Picture 436"/>
        <xdr:cNvPicPr>
          <a:picLocks noChangeAspect="1" noChangeArrowheads="1"/>
        </xdr:cNvPicPr>
      </xdr:nvPicPr>
      <xdr:blipFill>
        <a:blip xmlns:r="http://schemas.openxmlformats.org/officeDocument/2006/relationships" r:embed="rId1453" cstate="print"/>
        <a:srcRect/>
        <a:stretch>
          <a:fillRect/>
        </a:stretch>
      </xdr:blipFill>
      <xdr:spPr bwMode="auto">
        <a:xfrm>
          <a:off x="7515225" y="9504997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1477</xdr:row>
      <xdr:rowOff>47625</xdr:rowOff>
    </xdr:from>
    <xdr:to>
      <xdr:col>6</xdr:col>
      <xdr:colOff>809625</xdr:colOff>
      <xdr:row>1477</xdr:row>
      <xdr:rowOff>619125</xdr:rowOff>
    </xdr:to>
    <xdr:pic>
      <xdr:nvPicPr>
        <xdr:cNvPr id="2454" name="Picture 437"/>
        <xdr:cNvPicPr>
          <a:picLocks noChangeAspect="1" noChangeArrowheads="1"/>
        </xdr:cNvPicPr>
      </xdr:nvPicPr>
      <xdr:blipFill>
        <a:blip xmlns:r="http://schemas.openxmlformats.org/officeDocument/2006/relationships" r:embed="rId1439" cstate="print"/>
        <a:srcRect/>
        <a:stretch>
          <a:fillRect/>
        </a:stretch>
      </xdr:blipFill>
      <xdr:spPr bwMode="auto">
        <a:xfrm>
          <a:off x="7515225" y="9511474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1478</xdr:row>
      <xdr:rowOff>47625</xdr:rowOff>
    </xdr:from>
    <xdr:to>
      <xdr:col>6</xdr:col>
      <xdr:colOff>809625</xdr:colOff>
      <xdr:row>1478</xdr:row>
      <xdr:rowOff>619125</xdr:rowOff>
    </xdr:to>
    <xdr:pic>
      <xdr:nvPicPr>
        <xdr:cNvPr id="2455" name="Picture 438"/>
        <xdr:cNvPicPr>
          <a:picLocks noChangeAspect="1" noChangeArrowheads="1"/>
        </xdr:cNvPicPr>
      </xdr:nvPicPr>
      <xdr:blipFill>
        <a:blip xmlns:r="http://schemas.openxmlformats.org/officeDocument/2006/relationships" r:embed="rId1450" cstate="print"/>
        <a:srcRect/>
        <a:stretch>
          <a:fillRect/>
        </a:stretch>
      </xdr:blipFill>
      <xdr:spPr bwMode="auto">
        <a:xfrm>
          <a:off x="7515225" y="9517951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1479</xdr:row>
      <xdr:rowOff>47625</xdr:rowOff>
    </xdr:from>
    <xdr:to>
      <xdr:col>6</xdr:col>
      <xdr:colOff>809625</xdr:colOff>
      <xdr:row>1479</xdr:row>
      <xdr:rowOff>619125</xdr:rowOff>
    </xdr:to>
    <xdr:pic>
      <xdr:nvPicPr>
        <xdr:cNvPr id="2456" name="Picture 439"/>
        <xdr:cNvPicPr>
          <a:picLocks noChangeAspect="1" noChangeArrowheads="1"/>
        </xdr:cNvPicPr>
      </xdr:nvPicPr>
      <xdr:blipFill>
        <a:blip xmlns:r="http://schemas.openxmlformats.org/officeDocument/2006/relationships" r:embed="rId1451" cstate="print"/>
        <a:srcRect/>
        <a:stretch>
          <a:fillRect/>
        </a:stretch>
      </xdr:blipFill>
      <xdr:spPr bwMode="auto">
        <a:xfrm>
          <a:off x="7515225" y="9524428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1480</xdr:row>
      <xdr:rowOff>47625</xdr:rowOff>
    </xdr:from>
    <xdr:to>
      <xdr:col>6</xdr:col>
      <xdr:colOff>809625</xdr:colOff>
      <xdr:row>1480</xdr:row>
      <xdr:rowOff>619125</xdr:rowOff>
    </xdr:to>
    <xdr:pic>
      <xdr:nvPicPr>
        <xdr:cNvPr id="2457" name="Picture 440"/>
        <xdr:cNvPicPr>
          <a:picLocks noChangeAspect="1" noChangeArrowheads="1"/>
        </xdr:cNvPicPr>
      </xdr:nvPicPr>
      <xdr:blipFill>
        <a:blip xmlns:r="http://schemas.openxmlformats.org/officeDocument/2006/relationships" r:embed="rId1441" cstate="print"/>
        <a:srcRect/>
        <a:stretch>
          <a:fillRect/>
        </a:stretch>
      </xdr:blipFill>
      <xdr:spPr bwMode="auto">
        <a:xfrm>
          <a:off x="7515225" y="9530905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1481</xdr:row>
      <xdr:rowOff>47625</xdr:rowOff>
    </xdr:from>
    <xdr:to>
      <xdr:col>6</xdr:col>
      <xdr:colOff>809625</xdr:colOff>
      <xdr:row>1481</xdr:row>
      <xdr:rowOff>619125</xdr:rowOff>
    </xdr:to>
    <xdr:pic>
      <xdr:nvPicPr>
        <xdr:cNvPr id="2458" name="Picture 441"/>
        <xdr:cNvPicPr>
          <a:picLocks noChangeAspect="1" noChangeArrowheads="1"/>
        </xdr:cNvPicPr>
      </xdr:nvPicPr>
      <xdr:blipFill>
        <a:blip xmlns:r="http://schemas.openxmlformats.org/officeDocument/2006/relationships" r:embed="rId1454" cstate="print"/>
        <a:srcRect/>
        <a:stretch>
          <a:fillRect/>
        </a:stretch>
      </xdr:blipFill>
      <xdr:spPr bwMode="auto">
        <a:xfrm>
          <a:off x="7515225" y="9537382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1482</xdr:row>
      <xdr:rowOff>47625</xdr:rowOff>
    </xdr:from>
    <xdr:to>
      <xdr:col>6</xdr:col>
      <xdr:colOff>809625</xdr:colOff>
      <xdr:row>1482</xdr:row>
      <xdr:rowOff>619125</xdr:rowOff>
    </xdr:to>
    <xdr:pic>
      <xdr:nvPicPr>
        <xdr:cNvPr id="2459" name="Picture 442"/>
        <xdr:cNvPicPr>
          <a:picLocks noChangeAspect="1" noChangeArrowheads="1"/>
        </xdr:cNvPicPr>
      </xdr:nvPicPr>
      <xdr:blipFill>
        <a:blip xmlns:r="http://schemas.openxmlformats.org/officeDocument/2006/relationships" r:embed="rId1442" cstate="print"/>
        <a:srcRect/>
        <a:stretch>
          <a:fillRect/>
        </a:stretch>
      </xdr:blipFill>
      <xdr:spPr bwMode="auto">
        <a:xfrm>
          <a:off x="7515225" y="9543859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1483</xdr:row>
      <xdr:rowOff>47625</xdr:rowOff>
    </xdr:from>
    <xdr:to>
      <xdr:col>6</xdr:col>
      <xdr:colOff>809625</xdr:colOff>
      <xdr:row>1483</xdr:row>
      <xdr:rowOff>619125</xdr:rowOff>
    </xdr:to>
    <xdr:pic>
      <xdr:nvPicPr>
        <xdr:cNvPr id="2460" name="Picture 443"/>
        <xdr:cNvPicPr>
          <a:picLocks noChangeAspect="1" noChangeArrowheads="1"/>
        </xdr:cNvPicPr>
      </xdr:nvPicPr>
      <xdr:blipFill>
        <a:blip xmlns:r="http://schemas.openxmlformats.org/officeDocument/2006/relationships" r:embed="rId1455" cstate="print"/>
        <a:srcRect/>
        <a:stretch>
          <a:fillRect/>
        </a:stretch>
      </xdr:blipFill>
      <xdr:spPr bwMode="auto">
        <a:xfrm>
          <a:off x="7515225" y="9550336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1484</xdr:row>
      <xdr:rowOff>47625</xdr:rowOff>
    </xdr:from>
    <xdr:to>
      <xdr:col>6</xdr:col>
      <xdr:colOff>809625</xdr:colOff>
      <xdr:row>1484</xdr:row>
      <xdr:rowOff>619125</xdr:rowOff>
    </xdr:to>
    <xdr:pic>
      <xdr:nvPicPr>
        <xdr:cNvPr id="2461" name="Picture 444"/>
        <xdr:cNvPicPr>
          <a:picLocks noChangeAspect="1" noChangeArrowheads="1"/>
        </xdr:cNvPicPr>
      </xdr:nvPicPr>
      <xdr:blipFill>
        <a:blip xmlns:r="http://schemas.openxmlformats.org/officeDocument/2006/relationships" r:embed="rId1443" cstate="print"/>
        <a:srcRect/>
        <a:stretch>
          <a:fillRect/>
        </a:stretch>
      </xdr:blipFill>
      <xdr:spPr bwMode="auto">
        <a:xfrm>
          <a:off x="7515225" y="9556813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1485</xdr:row>
      <xdr:rowOff>47625</xdr:rowOff>
    </xdr:from>
    <xdr:to>
      <xdr:col>6</xdr:col>
      <xdr:colOff>809625</xdr:colOff>
      <xdr:row>1485</xdr:row>
      <xdr:rowOff>619125</xdr:rowOff>
    </xdr:to>
    <xdr:pic>
      <xdr:nvPicPr>
        <xdr:cNvPr id="2462" name="Picture 445"/>
        <xdr:cNvPicPr>
          <a:picLocks noChangeAspect="1" noChangeArrowheads="1"/>
        </xdr:cNvPicPr>
      </xdr:nvPicPr>
      <xdr:blipFill>
        <a:blip xmlns:r="http://schemas.openxmlformats.org/officeDocument/2006/relationships" r:embed="rId1444" cstate="print"/>
        <a:srcRect/>
        <a:stretch>
          <a:fillRect/>
        </a:stretch>
      </xdr:blipFill>
      <xdr:spPr bwMode="auto">
        <a:xfrm>
          <a:off x="7515225" y="9563290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1486</xdr:row>
      <xdr:rowOff>47625</xdr:rowOff>
    </xdr:from>
    <xdr:to>
      <xdr:col>6</xdr:col>
      <xdr:colOff>809625</xdr:colOff>
      <xdr:row>1486</xdr:row>
      <xdr:rowOff>619125</xdr:rowOff>
    </xdr:to>
    <xdr:pic>
      <xdr:nvPicPr>
        <xdr:cNvPr id="2463" name="Picture 446"/>
        <xdr:cNvPicPr>
          <a:picLocks noChangeAspect="1" noChangeArrowheads="1"/>
        </xdr:cNvPicPr>
      </xdr:nvPicPr>
      <xdr:blipFill>
        <a:blip xmlns:r="http://schemas.openxmlformats.org/officeDocument/2006/relationships" r:embed="rId1456" cstate="print"/>
        <a:srcRect/>
        <a:stretch>
          <a:fillRect/>
        </a:stretch>
      </xdr:blipFill>
      <xdr:spPr bwMode="auto">
        <a:xfrm>
          <a:off x="7515225" y="9569767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1487</xdr:row>
      <xdr:rowOff>47625</xdr:rowOff>
    </xdr:from>
    <xdr:to>
      <xdr:col>6</xdr:col>
      <xdr:colOff>809625</xdr:colOff>
      <xdr:row>1487</xdr:row>
      <xdr:rowOff>619125</xdr:rowOff>
    </xdr:to>
    <xdr:pic>
      <xdr:nvPicPr>
        <xdr:cNvPr id="2464" name="Picture 447"/>
        <xdr:cNvPicPr>
          <a:picLocks noChangeAspect="1" noChangeArrowheads="1"/>
        </xdr:cNvPicPr>
      </xdr:nvPicPr>
      <xdr:blipFill>
        <a:blip xmlns:r="http://schemas.openxmlformats.org/officeDocument/2006/relationships" r:embed="rId1445" cstate="print"/>
        <a:srcRect/>
        <a:stretch>
          <a:fillRect/>
        </a:stretch>
      </xdr:blipFill>
      <xdr:spPr bwMode="auto">
        <a:xfrm>
          <a:off x="7515225" y="9576244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1488</xdr:row>
      <xdr:rowOff>47625</xdr:rowOff>
    </xdr:from>
    <xdr:to>
      <xdr:col>6</xdr:col>
      <xdr:colOff>809625</xdr:colOff>
      <xdr:row>1488</xdr:row>
      <xdr:rowOff>619125</xdr:rowOff>
    </xdr:to>
    <xdr:pic>
      <xdr:nvPicPr>
        <xdr:cNvPr id="2465" name="Picture 448"/>
        <xdr:cNvPicPr>
          <a:picLocks noChangeAspect="1" noChangeArrowheads="1"/>
        </xdr:cNvPicPr>
      </xdr:nvPicPr>
      <xdr:blipFill>
        <a:blip xmlns:r="http://schemas.openxmlformats.org/officeDocument/2006/relationships" r:embed="rId1457" cstate="print"/>
        <a:srcRect/>
        <a:stretch>
          <a:fillRect/>
        </a:stretch>
      </xdr:blipFill>
      <xdr:spPr bwMode="auto">
        <a:xfrm>
          <a:off x="7515225" y="9582721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1489</xdr:row>
      <xdr:rowOff>47625</xdr:rowOff>
    </xdr:from>
    <xdr:to>
      <xdr:col>6</xdr:col>
      <xdr:colOff>809625</xdr:colOff>
      <xdr:row>1489</xdr:row>
      <xdr:rowOff>619125</xdr:rowOff>
    </xdr:to>
    <xdr:pic>
      <xdr:nvPicPr>
        <xdr:cNvPr id="2466" name="Picture 449"/>
        <xdr:cNvPicPr>
          <a:picLocks noChangeAspect="1" noChangeArrowheads="1"/>
        </xdr:cNvPicPr>
      </xdr:nvPicPr>
      <xdr:blipFill>
        <a:blip xmlns:r="http://schemas.openxmlformats.org/officeDocument/2006/relationships" r:embed="rId1458" cstate="print"/>
        <a:srcRect/>
        <a:stretch>
          <a:fillRect/>
        </a:stretch>
      </xdr:blipFill>
      <xdr:spPr bwMode="auto">
        <a:xfrm>
          <a:off x="7515225" y="9589198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1490</xdr:row>
      <xdr:rowOff>47625</xdr:rowOff>
    </xdr:from>
    <xdr:to>
      <xdr:col>6</xdr:col>
      <xdr:colOff>809625</xdr:colOff>
      <xdr:row>1490</xdr:row>
      <xdr:rowOff>619125</xdr:rowOff>
    </xdr:to>
    <xdr:pic>
      <xdr:nvPicPr>
        <xdr:cNvPr id="2467" name="Picture 450"/>
        <xdr:cNvPicPr>
          <a:picLocks noChangeAspect="1" noChangeArrowheads="1"/>
        </xdr:cNvPicPr>
      </xdr:nvPicPr>
      <xdr:blipFill>
        <a:blip xmlns:r="http://schemas.openxmlformats.org/officeDocument/2006/relationships" r:embed="rId1458" cstate="print"/>
        <a:srcRect/>
        <a:stretch>
          <a:fillRect/>
        </a:stretch>
      </xdr:blipFill>
      <xdr:spPr bwMode="auto">
        <a:xfrm>
          <a:off x="7515225" y="9595675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1491</xdr:row>
      <xdr:rowOff>47625</xdr:rowOff>
    </xdr:from>
    <xdr:to>
      <xdr:col>6</xdr:col>
      <xdr:colOff>809625</xdr:colOff>
      <xdr:row>1491</xdr:row>
      <xdr:rowOff>619125</xdr:rowOff>
    </xdr:to>
    <xdr:pic>
      <xdr:nvPicPr>
        <xdr:cNvPr id="2468" name="Picture 451"/>
        <xdr:cNvPicPr>
          <a:picLocks noChangeAspect="1" noChangeArrowheads="1"/>
        </xdr:cNvPicPr>
      </xdr:nvPicPr>
      <xdr:blipFill>
        <a:blip xmlns:r="http://schemas.openxmlformats.org/officeDocument/2006/relationships" r:embed="rId1459" cstate="print"/>
        <a:srcRect/>
        <a:stretch>
          <a:fillRect/>
        </a:stretch>
      </xdr:blipFill>
      <xdr:spPr bwMode="auto">
        <a:xfrm>
          <a:off x="7515225" y="9602152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1492</xdr:row>
      <xdr:rowOff>47625</xdr:rowOff>
    </xdr:from>
    <xdr:to>
      <xdr:col>6</xdr:col>
      <xdr:colOff>809625</xdr:colOff>
      <xdr:row>1492</xdr:row>
      <xdr:rowOff>619125</xdr:rowOff>
    </xdr:to>
    <xdr:pic>
      <xdr:nvPicPr>
        <xdr:cNvPr id="2469" name="Picture 452"/>
        <xdr:cNvPicPr>
          <a:picLocks noChangeAspect="1" noChangeArrowheads="1"/>
        </xdr:cNvPicPr>
      </xdr:nvPicPr>
      <xdr:blipFill>
        <a:blip xmlns:r="http://schemas.openxmlformats.org/officeDocument/2006/relationships" r:embed="rId1460" cstate="print"/>
        <a:srcRect/>
        <a:stretch>
          <a:fillRect/>
        </a:stretch>
      </xdr:blipFill>
      <xdr:spPr bwMode="auto">
        <a:xfrm>
          <a:off x="7515225" y="9608629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1493</xdr:row>
      <xdr:rowOff>47625</xdr:rowOff>
    </xdr:from>
    <xdr:to>
      <xdr:col>6</xdr:col>
      <xdr:colOff>809625</xdr:colOff>
      <xdr:row>1493</xdr:row>
      <xdr:rowOff>619125</xdr:rowOff>
    </xdr:to>
    <xdr:pic>
      <xdr:nvPicPr>
        <xdr:cNvPr id="2470" name="Picture 453"/>
        <xdr:cNvPicPr>
          <a:picLocks noChangeAspect="1" noChangeArrowheads="1"/>
        </xdr:cNvPicPr>
      </xdr:nvPicPr>
      <xdr:blipFill>
        <a:blip xmlns:r="http://schemas.openxmlformats.org/officeDocument/2006/relationships" r:embed="rId1460" cstate="print"/>
        <a:srcRect/>
        <a:stretch>
          <a:fillRect/>
        </a:stretch>
      </xdr:blipFill>
      <xdr:spPr bwMode="auto">
        <a:xfrm>
          <a:off x="7515225" y="9615106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1494</xdr:row>
      <xdr:rowOff>47625</xdr:rowOff>
    </xdr:from>
    <xdr:to>
      <xdr:col>6</xdr:col>
      <xdr:colOff>809625</xdr:colOff>
      <xdr:row>1494</xdr:row>
      <xdr:rowOff>619125</xdr:rowOff>
    </xdr:to>
    <xdr:pic>
      <xdr:nvPicPr>
        <xdr:cNvPr id="2471" name="Picture 454"/>
        <xdr:cNvPicPr>
          <a:picLocks noChangeAspect="1" noChangeArrowheads="1"/>
        </xdr:cNvPicPr>
      </xdr:nvPicPr>
      <xdr:blipFill>
        <a:blip xmlns:r="http://schemas.openxmlformats.org/officeDocument/2006/relationships" r:embed="rId1461" cstate="print"/>
        <a:srcRect/>
        <a:stretch>
          <a:fillRect/>
        </a:stretch>
      </xdr:blipFill>
      <xdr:spPr bwMode="auto">
        <a:xfrm>
          <a:off x="7515225" y="9621583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1495</xdr:row>
      <xdr:rowOff>47625</xdr:rowOff>
    </xdr:from>
    <xdr:to>
      <xdr:col>6</xdr:col>
      <xdr:colOff>809625</xdr:colOff>
      <xdr:row>1495</xdr:row>
      <xdr:rowOff>619125</xdr:rowOff>
    </xdr:to>
    <xdr:pic>
      <xdr:nvPicPr>
        <xdr:cNvPr id="2472" name="Picture 455"/>
        <xdr:cNvPicPr>
          <a:picLocks noChangeAspect="1" noChangeArrowheads="1"/>
        </xdr:cNvPicPr>
      </xdr:nvPicPr>
      <xdr:blipFill>
        <a:blip xmlns:r="http://schemas.openxmlformats.org/officeDocument/2006/relationships" r:embed="rId1462" cstate="print"/>
        <a:srcRect/>
        <a:stretch>
          <a:fillRect/>
        </a:stretch>
      </xdr:blipFill>
      <xdr:spPr bwMode="auto">
        <a:xfrm>
          <a:off x="7515225" y="9628060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1496</xdr:row>
      <xdr:rowOff>47625</xdr:rowOff>
    </xdr:from>
    <xdr:to>
      <xdr:col>6</xdr:col>
      <xdr:colOff>809625</xdr:colOff>
      <xdr:row>1496</xdr:row>
      <xdr:rowOff>619125</xdr:rowOff>
    </xdr:to>
    <xdr:pic>
      <xdr:nvPicPr>
        <xdr:cNvPr id="2473" name="Picture 456"/>
        <xdr:cNvPicPr>
          <a:picLocks noChangeAspect="1" noChangeArrowheads="1"/>
        </xdr:cNvPicPr>
      </xdr:nvPicPr>
      <xdr:blipFill>
        <a:blip xmlns:r="http://schemas.openxmlformats.org/officeDocument/2006/relationships" r:embed="rId1463" cstate="print"/>
        <a:srcRect/>
        <a:stretch>
          <a:fillRect/>
        </a:stretch>
      </xdr:blipFill>
      <xdr:spPr bwMode="auto">
        <a:xfrm>
          <a:off x="7515225" y="9634537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1497</xdr:row>
      <xdr:rowOff>47625</xdr:rowOff>
    </xdr:from>
    <xdr:to>
      <xdr:col>6</xdr:col>
      <xdr:colOff>809625</xdr:colOff>
      <xdr:row>1497</xdr:row>
      <xdr:rowOff>619125</xdr:rowOff>
    </xdr:to>
    <xdr:pic>
      <xdr:nvPicPr>
        <xdr:cNvPr id="2474" name="Picture 457"/>
        <xdr:cNvPicPr>
          <a:picLocks noChangeAspect="1" noChangeArrowheads="1"/>
        </xdr:cNvPicPr>
      </xdr:nvPicPr>
      <xdr:blipFill>
        <a:blip xmlns:r="http://schemas.openxmlformats.org/officeDocument/2006/relationships" r:embed="rId1464" cstate="print"/>
        <a:srcRect/>
        <a:stretch>
          <a:fillRect/>
        </a:stretch>
      </xdr:blipFill>
      <xdr:spPr bwMode="auto">
        <a:xfrm>
          <a:off x="7515225" y="9641014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1498</xdr:row>
      <xdr:rowOff>47625</xdr:rowOff>
    </xdr:from>
    <xdr:to>
      <xdr:col>6</xdr:col>
      <xdr:colOff>809625</xdr:colOff>
      <xdr:row>1498</xdr:row>
      <xdr:rowOff>619125</xdr:rowOff>
    </xdr:to>
    <xdr:pic>
      <xdr:nvPicPr>
        <xdr:cNvPr id="2475" name="Picture 458"/>
        <xdr:cNvPicPr>
          <a:picLocks noChangeAspect="1" noChangeArrowheads="1"/>
        </xdr:cNvPicPr>
      </xdr:nvPicPr>
      <xdr:blipFill>
        <a:blip xmlns:r="http://schemas.openxmlformats.org/officeDocument/2006/relationships" r:embed="rId1465" cstate="print"/>
        <a:srcRect/>
        <a:stretch>
          <a:fillRect/>
        </a:stretch>
      </xdr:blipFill>
      <xdr:spPr bwMode="auto">
        <a:xfrm>
          <a:off x="7515225" y="9647491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1499</xdr:row>
      <xdr:rowOff>47625</xdr:rowOff>
    </xdr:from>
    <xdr:to>
      <xdr:col>6</xdr:col>
      <xdr:colOff>809625</xdr:colOff>
      <xdr:row>1499</xdr:row>
      <xdr:rowOff>619125</xdr:rowOff>
    </xdr:to>
    <xdr:pic>
      <xdr:nvPicPr>
        <xdr:cNvPr id="2476" name="Picture 459"/>
        <xdr:cNvPicPr>
          <a:picLocks noChangeAspect="1" noChangeArrowheads="1"/>
        </xdr:cNvPicPr>
      </xdr:nvPicPr>
      <xdr:blipFill>
        <a:blip xmlns:r="http://schemas.openxmlformats.org/officeDocument/2006/relationships" r:embed="rId1466" cstate="print"/>
        <a:srcRect/>
        <a:stretch>
          <a:fillRect/>
        </a:stretch>
      </xdr:blipFill>
      <xdr:spPr bwMode="auto">
        <a:xfrm>
          <a:off x="7515225" y="9653968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1500</xdr:row>
      <xdr:rowOff>47625</xdr:rowOff>
    </xdr:from>
    <xdr:to>
      <xdr:col>6</xdr:col>
      <xdr:colOff>809625</xdr:colOff>
      <xdr:row>1500</xdr:row>
      <xdr:rowOff>619125</xdr:rowOff>
    </xdr:to>
    <xdr:pic>
      <xdr:nvPicPr>
        <xdr:cNvPr id="2477" name="Picture 460"/>
        <xdr:cNvPicPr>
          <a:picLocks noChangeAspect="1" noChangeArrowheads="1"/>
        </xdr:cNvPicPr>
      </xdr:nvPicPr>
      <xdr:blipFill>
        <a:blip xmlns:r="http://schemas.openxmlformats.org/officeDocument/2006/relationships" r:embed="rId1467" cstate="print"/>
        <a:srcRect/>
        <a:stretch>
          <a:fillRect/>
        </a:stretch>
      </xdr:blipFill>
      <xdr:spPr bwMode="auto">
        <a:xfrm>
          <a:off x="7515225" y="9660445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1501</xdr:row>
      <xdr:rowOff>47625</xdr:rowOff>
    </xdr:from>
    <xdr:to>
      <xdr:col>6</xdr:col>
      <xdr:colOff>809625</xdr:colOff>
      <xdr:row>1501</xdr:row>
      <xdr:rowOff>619125</xdr:rowOff>
    </xdr:to>
    <xdr:pic>
      <xdr:nvPicPr>
        <xdr:cNvPr id="2478" name="Picture 461"/>
        <xdr:cNvPicPr>
          <a:picLocks noChangeAspect="1" noChangeArrowheads="1"/>
        </xdr:cNvPicPr>
      </xdr:nvPicPr>
      <xdr:blipFill>
        <a:blip xmlns:r="http://schemas.openxmlformats.org/officeDocument/2006/relationships" r:embed="rId1468" cstate="print"/>
        <a:srcRect/>
        <a:stretch>
          <a:fillRect/>
        </a:stretch>
      </xdr:blipFill>
      <xdr:spPr bwMode="auto">
        <a:xfrm>
          <a:off x="7515225" y="9666922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1502</xdr:row>
      <xdr:rowOff>47625</xdr:rowOff>
    </xdr:from>
    <xdr:to>
      <xdr:col>6</xdr:col>
      <xdr:colOff>809625</xdr:colOff>
      <xdr:row>1502</xdr:row>
      <xdr:rowOff>619125</xdr:rowOff>
    </xdr:to>
    <xdr:pic>
      <xdr:nvPicPr>
        <xdr:cNvPr id="2479" name="Picture 462"/>
        <xdr:cNvPicPr>
          <a:picLocks noChangeAspect="1" noChangeArrowheads="1"/>
        </xdr:cNvPicPr>
      </xdr:nvPicPr>
      <xdr:blipFill>
        <a:blip xmlns:r="http://schemas.openxmlformats.org/officeDocument/2006/relationships" r:embed="rId1469" cstate="print"/>
        <a:srcRect/>
        <a:stretch>
          <a:fillRect/>
        </a:stretch>
      </xdr:blipFill>
      <xdr:spPr bwMode="auto">
        <a:xfrm>
          <a:off x="7515225" y="9673399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1503</xdr:row>
      <xdr:rowOff>47625</xdr:rowOff>
    </xdr:from>
    <xdr:to>
      <xdr:col>6</xdr:col>
      <xdr:colOff>809625</xdr:colOff>
      <xdr:row>1503</xdr:row>
      <xdr:rowOff>619125</xdr:rowOff>
    </xdr:to>
    <xdr:pic>
      <xdr:nvPicPr>
        <xdr:cNvPr id="2480" name="Picture 463"/>
        <xdr:cNvPicPr>
          <a:picLocks noChangeAspect="1" noChangeArrowheads="1"/>
        </xdr:cNvPicPr>
      </xdr:nvPicPr>
      <xdr:blipFill>
        <a:blip xmlns:r="http://schemas.openxmlformats.org/officeDocument/2006/relationships" r:embed="rId1470" cstate="print"/>
        <a:srcRect/>
        <a:stretch>
          <a:fillRect/>
        </a:stretch>
      </xdr:blipFill>
      <xdr:spPr bwMode="auto">
        <a:xfrm>
          <a:off x="7515225" y="9679876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1504</xdr:row>
      <xdr:rowOff>47625</xdr:rowOff>
    </xdr:from>
    <xdr:to>
      <xdr:col>6</xdr:col>
      <xdr:colOff>809625</xdr:colOff>
      <xdr:row>1504</xdr:row>
      <xdr:rowOff>619125</xdr:rowOff>
    </xdr:to>
    <xdr:pic>
      <xdr:nvPicPr>
        <xdr:cNvPr id="2481" name="Picture 464"/>
        <xdr:cNvPicPr>
          <a:picLocks noChangeAspect="1" noChangeArrowheads="1"/>
        </xdr:cNvPicPr>
      </xdr:nvPicPr>
      <xdr:blipFill>
        <a:blip xmlns:r="http://schemas.openxmlformats.org/officeDocument/2006/relationships" r:embed="rId1471" cstate="print"/>
        <a:srcRect/>
        <a:stretch>
          <a:fillRect/>
        </a:stretch>
      </xdr:blipFill>
      <xdr:spPr bwMode="auto">
        <a:xfrm>
          <a:off x="7515225" y="9686353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1505</xdr:row>
      <xdr:rowOff>47625</xdr:rowOff>
    </xdr:from>
    <xdr:to>
      <xdr:col>6</xdr:col>
      <xdr:colOff>809625</xdr:colOff>
      <xdr:row>1505</xdr:row>
      <xdr:rowOff>619125</xdr:rowOff>
    </xdr:to>
    <xdr:pic>
      <xdr:nvPicPr>
        <xdr:cNvPr id="2482" name="Picture 465"/>
        <xdr:cNvPicPr>
          <a:picLocks noChangeAspect="1" noChangeArrowheads="1"/>
        </xdr:cNvPicPr>
      </xdr:nvPicPr>
      <xdr:blipFill>
        <a:blip xmlns:r="http://schemas.openxmlformats.org/officeDocument/2006/relationships" r:embed="rId1472" cstate="print"/>
        <a:srcRect/>
        <a:stretch>
          <a:fillRect/>
        </a:stretch>
      </xdr:blipFill>
      <xdr:spPr bwMode="auto">
        <a:xfrm>
          <a:off x="7515225" y="9692830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1506</xdr:row>
      <xdr:rowOff>47625</xdr:rowOff>
    </xdr:from>
    <xdr:to>
      <xdr:col>6</xdr:col>
      <xdr:colOff>809625</xdr:colOff>
      <xdr:row>1506</xdr:row>
      <xdr:rowOff>619125</xdr:rowOff>
    </xdr:to>
    <xdr:pic>
      <xdr:nvPicPr>
        <xdr:cNvPr id="2483" name="Picture 466"/>
        <xdr:cNvPicPr>
          <a:picLocks noChangeAspect="1" noChangeArrowheads="1"/>
        </xdr:cNvPicPr>
      </xdr:nvPicPr>
      <xdr:blipFill>
        <a:blip xmlns:r="http://schemas.openxmlformats.org/officeDocument/2006/relationships" r:embed="rId1473" cstate="print"/>
        <a:srcRect/>
        <a:stretch>
          <a:fillRect/>
        </a:stretch>
      </xdr:blipFill>
      <xdr:spPr bwMode="auto">
        <a:xfrm>
          <a:off x="7515225" y="9699307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1507</xdr:row>
      <xdr:rowOff>47625</xdr:rowOff>
    </xdr:from>
    <xdr:to>
      <xdr:col>6</xdr:col>
      <xdr:colOff>809625</xdr:colOff>
      <xdr:row>1507</xdr:row>
      <xdr:rowOff>619125</xdr:rowOff>
    </xdr:to>
    <xdr:pic>
      <xdr:nvPicPr>
        <xdr:cNvPr id="2484" name="Picture 467"/>
        <xdr:cNvPicPr>
          <a:picLocks noChangeAspect="1" noChangeArrowheads="1"/>
        </xdr:cNvPicPr>
      </xdr:nvPicPr>
      <xdr:blipFill>
        <a:blip xmlns:r="http://schemas.openxmlformats.org/officeDocument/2006/relationships" r:embed="rId1474" cstate="print"/>
        <a:srcRect/>
        <a:stretch>
          <a:fillRect/>
        </a:stretch>
      </xdr:blipFill>
      <xdr:spPr bwMode="auto">
        <a:xfrm>
          <a:off x="7515225" y="9705784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1508</xdr:row>
      <xdr:rowOff>47625</xdr:rowOff>
    </xdr:from>
    <xdr:to>
      <xdr:col>6</xdr:col>
      <xdr:colOff>809625</xdr:colOff>
      <xdr:row>1508</xdr:row>
      <xdr:rowOff>619125</xdr:rowOff>
    </xdr:to>
    <xdr:pic>
      <xdr:nvPicPr>
        <xdr:cNvPr id="2485" name="Picture 468"/>
        <xdr:cNvPicPr>
          <a:picLocks noChangeAspect="1" noChangeArrowheads="1"/>
        </xdr:cNvPicPr>
      </xdr:nvPicPr>
      <xdr:blipFill>
        <a:blip xmlns:r="http://schemas.openxmlformats.org/officeDocument/2006/relationships" r:embed="rId1475" cstate="print"/>
        <a:srcRect/>
        <a:stretch>
          <a:fillRect/>
        </a:stretch>
      </xdr:blipFill>
      <xdr:spPr bwMode="auto">
        <a:xfrm>
          <a:off x="7515225" y="9712261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1509</xdr:row>
      <xdr:rowOff>47625</xdr:rowOff>
    </xdr:from>
    <xdr:to>
      <xdr:col>6</xdr:col>
      <xdr:colOff>809625</xdr:colOff>
      <xdr:row>1509</xdr:row>
      <xdr:rowOff>619125</xdr:rowOff>
    </xdr:to>
    <xdr:pic>
      <xdr:nvPicPr>
        <xdr:cNvPr id="2486" name="Picture 469"/>
        <xdr:cNvPicPr>
          <a:picLocks noChangeAspect="1" noChangeArrowheads="1"/>
        </xdr:cNvPicPr>
      </xdr:nvPicPr>
      <xdr:blipFill>
        <a:blip xmlns:r="http://schemas.openxmlformats.org/officeDocument/2006/relationships" r:embed="rId1476" cstate="print"/>
        <a:srcRect/>
        <a:stretch>
          <a:fillRect/>
        </a:stretch>
      </xdr:blipFill>
      <xdr:spPr bwMode="auto">
        <a:xfrm>
          <a:off x="7515225" y="9718738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1510</xdr:row>
      <xdr:rowOff>47625</xdr:rowOff>
    </xdr:from>
    <xdr:to>
      <xdr:col>6</xdr:col>
      <xdr:colOff>809625</xdr:colOff>
      <xdr:row>1510</xdr:row>
      <xdr:rowOff>619125</xdr:rowOff>
    </xdr:to>
    <xdr:pic>
      <xdr:nvPicPr>
        <xdr:cNvPr id="2487" name="Picture 470"/>
        <xdr:cNvPicPr>
          <a:picLocks noChangeAspect="1" noChangeArrowheads="1"/>
        </xdr:cNvPicPr>
      </xdr:nvPicPr>
      <xdr:blipFill>
        <a:blip xmlns:r="http://schemas.openxmlformats.org/officeDocument/2006/relationships" r:embed="rId1477" cstate="print"/>
        <a:srcRect/>
        <a:stretch>
          <a:fillRect/>
        </a:stretch>
      </xdr:blipFill>
      <xdr:spPr bwMode="auto">
        <a:xfrm>
          <a:off x="7515225" y="9725215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1511</xdr:row>
      <xdr:rowOff>47625</xdr:rowOff>
    </xdr:from>
    <xdr:to>
      <xdr:col>6</xdr:col>
      <xdr:colOff>809625</xdr:colOff>
      <xdr:row>1511</xdr:row>
      <xdr:rowOff>619125</xdr:rowOff>
    </xdr:to>
    <xdr:pic>
      <xdr:nvPicPr>
        <xdr:cNvPr id="2488" name="Picture 471"/>
        <xdr:cNvPicPr>
          <a:picLocks noChangeAspect="1" noChangeArrowheads="1"/>
        </xdr:cNvPicPr>
      </xdr:nvPicPr>
      <xdr:blipFill>
        <a:blip xmlns:r="http://schemas.openxmlformats.org/officeDocument/2006/relationships" r:embed="rId1478" cstate="print"/>
        <a:srcRect/>
        <a:stretch>
          <a:fillRect/>
        </a:stretch>
      </xdr:blipFill>
      <xdr:spPr bwMode="auto">
        <a:xfrm>
          <a:off x="7515225" y="9731692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1512</xdr:row>
      <xdr:rowOff>47625</xdr:rowOff>
    </xdr:from>
    <xdr:to>
      <xdr:col>6</xdr:col>
      <xdr:colOff>809625</xdr:colOff>
      <xdr:row>1512</xdr:row>
      <xdr:rowOff>619125</xdr:rowOff>
    </xdr:to>
    <xdr:pic>
      <xdr:nvPicPr>
        <xdr:cNvPr id="2489" name="Picture 472"/>
        <xdr:cNvPicPr>
          <a:picLocks noChangeAspect="1" noChangeArrowheads="1"/>
        </xdr:cNvPicPr>
      </xdr:nvPicPr>
      <xdr:blipFill>
        <a:blip xmlns:r="http://schemas.openxmlformats.org/officeDocument/2006/relationships" r:embed="rId1479" cstate="print"/>
        <a:srcRect/>
        <a:stretch>
          <a:fillRect/>
        </a:stretch>
      </xdr:blipFill>
      <xdr:spPr bwMode="auto">
        <a:xfrm>
          <a:off x="7515225" y="9738169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1513</xdr:row>
      <xdr:rowOff>47625</xdr:rowOff>
    </xdr:from>
    <xdr:to>
      <xdr:col>6</xdr:col>
      <xdr:colOff>809625</xdr:colOff>
      <xdr:row>1513</xdr:row>
      <xdr:rowOff>619125</xdr:rowOff>
    </xdr:to>
    <xdr:pic>
      <xdr:nvPicPr>
        <xdr:cNvPr id="2490" name="Picture 473"/>
        <xdr:cNvPicPr>
          <a:picLocks noChangeAspect="1" noChangeArrowheads="1"/>
        </xdr:cNvPicPr>
      </xdr:nvPicPr>
      <xdr:blipFill>
        <a:blip xmlns:r="http://schemas.openxmlformats.org/officeDocument/2006/relationships" r:embed="rId1480" cstate="print"/>
        <a:srcRect/>
        <a:stretch>
          <a:fillRect/>
        </a:stretch>
      </xdr:blipFill>
      <xdr:spPr bwMode="auto">
        <a:xfrm>
          <a:off x="7515225" y="9744646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1514</xdr:row>
      <xdr:rowOff>47625</xdr:rowOff>
    </xdr:from>
    <xdr:to>
      <xdr:col>6</xdr:col>
      <xdr:colOff>809625</xdr:colOff>
      <xdr:row>1514</xdr:row>
      <xdr:rowOff>619125</xdr:rowOff>
    </xdr:to>
    <xdr:pic>
      <xdr:nvPicPr>
        <xdr:cNvPr id="2491" name="Picture 474"/>
        <xdr:cNvPicPr>
          <a:picLocks noChangeAspect="1" noChangeArrowheads="1"/>
        </xdr:cNvPicPr>
      </xdr:nvPicPr>
      <xdr:blipFill>
        <a:blip xmlns:r="http://schemas.openxmlformats.org/officeDocument/2006/relationships" r:embed="rId1481" cstate="print"/>
        <a:srcRect/>
        <a:stretch>
          <a:fillRect/>
        </a:stretch>
      </xdr:blipFill>
      <xdr:spPr bwMode="auto">
        <a:xfrm>
          <a:off x="7515225" y="9751123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1515</xdr:row>
      <xdr:rowOff>47625</xdr:rowOff>
    </xdr:from>
    <xdr:to>
      <xdr:col>6</xdr:col>
      <xdr:colOff>809625</xdr:colOff>
      <xdr:row>1515</xdr:row>
      <xdr:rowOff>619125</xdr:rowOff>
    </xdr:to>
    <xdr:pic>
      <xdr:nvPicPr>
        <xdr:cNvPr id="2492" name="Picture 475"/>
        <xdr:cNvPicPr>
          <a:picLocks noChangeAspect="1" noChangeArrowheads="1"/>
        </xdr:cNvPicPr>
      </xdr:nvPicPr>
      <xdr:blipFill>
        <a:blip xmlns:r="http://schemas.openxmlformats.org/officeDocument/2006/relationships" r:embed="rId1482" cstate="print"/>
        <a:srcRect/>
        <a:stretch>
          <a:fillRect/>
        </a:stretch>
      </xdr:blipFill>
      <xdr:spPr bwMode="auto">
        <a:xfrm>
          <a:off x="7515225" y="9757600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1516</xdr:row>
      <xdr:rowOff>47625</xdr:rowOff>
    </xdr:from>
    <xdr:to>
      <xdr:col>6</xdr:col>
      <xdr:colOff>809625</xdr:colOff>
      <xdr:row>1516</xdr:row>
      <xdr:rowOff>619125</xdr:rowOff>
    </xdr:to>
    <xdr:pic>
      <xdr:nvPicPr>
        <xdr:cNvPr id="2493" name="Picture 476"/>
        <xdr:cNvPicPr>
          <a:picLocks noChangeAspect="1" noChangeArrowheads="1"/>
        </xdr:cNvPicPr>
      </xdr:nvPicPr>
      <xdr:blipFill>
        <a:blip xmlns:r="http://schemas.openxmlformats.org/officeDocument/2006/relationships" r:embed="rId1483" cstate="print"/>
        <a:srcRect/>
        <a:stretch>
          <a:fillRect/>
        </a:stretch>
      </xdr:blipFill>
      <xdr:spPr bwMode="auto">
        <a:xfrm>
          <a:off x="7515225" y="97640775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1518</xdr:row>
      <xdr:rowOff>47625</xdr:rowOff>
    </xdr:from>
    <xdr:to>
      <xdr:col>6</xdr:col>
      <xdr:colOff>809625</xdr:colOff>
      <xdr:row>1518</xdr:row>
      <xdr:rowOff>619125</xdr:rowOff>
    </xdr:to>
    <xdr:pic>
      <xdr:nvPicPr>
        <xdr:cNvPr id="2494" name="Picture 477"/>
        <xdr:cNvPicPr>
          <a:picLocks noChangeAspect="1" noChangeArrowheads="1"/>
        </xdr:cNvPicPr>
      </xdr:nvPicPr>
      <xdr:blipFill>
        <a:blip xmlns:r="http://schemas.openxmlformats.org/officeDocument/2006/relationships" r:embed="rId1484" cstate="print"/>
        <a:srcRect/>
        <a:stretch>
          <a:fillRect/>
        </a:stretch>
      </xdr:blipFill>
      <xdr:spPr bwMode="auto">
        <a:xfrm>
          <a:off x="7515225" y="977350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1519</xdr:row>
      <xdr:rowOff>47625</xdr:rowOff>
    </xdr:from>
    <xdr:to>
      <xdr:col>6</xdr:col>
      <xdr:colOff>809625</xdr:colOff>
      <xdr:row>1519</xdr:row>
      <xdr:rowOff>619125</xdr:rowOff>
    </xdr:to>
    <xdr:pic>
      <xdr:nvPicPr>
        <xdr:cNvPr id="2495" name="Picture 478"/>
        <xdr:cNvPicPr>
          <a:picLocks noChangeAspect="1" noChangeArrowheads="1"/>
        </xdr:cNvPicPr>
      </xdr:nvPicPr>
      <xdr:blipFill>
        <a:blip xmlns:r="http://schemas.openxmlformats.org/officeDocument/2006/relationships" r:embed="rId1485" cstate="print"/>
        <a:srcRect/>
        <a:stretch>
          <a:fillRect/>
        </a:stretch>
      </xdr:blipFill>
      <xdr:spPr bwMode="auto">
        <a:xfrm>
          <a:off x="7515225" y="977998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1520</xdr:row>
      <xdr:rowOff>47625</xdr:rowOff>
    </xdr:from>
    <xdr:to>
      <xdr:col>6</xdr:col>
      <xdr:colOff>809625</xdr:colOff>
      <xdr:row>1520</xdr:row>
      <xdr:rowOff>619125</xdr:rowOff>
    </xdr:to>
    <xdr:pic>
      <xdr:nvPicPr>
        <xdr:cNvPr id="2496" name="Picture 479"/>
        <xdr:cNvPicPr>
          <a:picLocks noChangeAspect="1" noChangeArrowheads="1"/>
        </xdr:cNvPicPr>
      </xdr:nvPicPr>
      <xdr:blipFill>
        <a:blip xmlns:r="http://schemas.openxmlformats.org/officeDocument/2006/relationships" r:embed="rId1486" cstate="print"/>
        <a:srcRect/>
        <a:stretch>
          <a:fillRect/>
        </a:stretch>
      </xdr:blipFill>
      <xdr:spPr bwMode="auto">
        <a:xfrm>
          <a:off x="7515225" y="978646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1521</xdr:row>
      <xdr:rowOff>47625</xdr:rowOff>
    </xdr:from>
    <xdr:to>
      <xdr:col>6</xdr:col>
      <xdr:colOff>809625</xdr:colOff>
      <xdr:row>1521</xdr:row>
      <xdr:rowOff>619125</xdr:rowOff>
    </xdr:to>
    <xdr:pic>
      <xdr:nvPicPr>
        <xdr:cNvPr id="2497" name="Picture 480"/>
        <xdr:cNvPicPr>
          <a:picLocks noChangeAspect="1" noChangeArrowheads="1"/>
        </xdr:cNvPicPr>
      </xdr:nvPicPr>
      <xdr:blipFill>
        <a:blip xmlns:r="http://schemas.openxmlformats.org/officeDocument/2006/relationships" r:embed="rId1487" cstate="print"/>
        <a:srcRect/>
        <a:stretch>
          <a:fillRect/>
        </a:stretch>
      </xdr:blipFill>
      <xdr:spPr bwMode="auto">
        <a:xfrm>
          <a:off x="7515225" y="979293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1522</xdr:row>
      <xdr:rowOff>47625</xdr:rowOff>
    </xdr:from>
    <xdr:to>
      <xdr:col>6</xdr:col>
      <xdr:colOff>809625</xdr:colOff>
      <xdr:row>1522</xdr:row>
      <xdr:rowOff>619125</xdr:rowOff>
    </xdr:to>
    <xdr:pic>
      <xdr:nvPicPr>
        <xdr:cNvPr id="2498" name="Picture 481"/>
        <xdr:cNvPicPr>
          <a:picLocks noChangeAspect="1" noChangeArrowheads="1"/>
        </xdr:cNvPicPr>
      </xdr:nvPicPr>
      <xdr:blipFill>
        <a:blip xmlns:r="http://schemas.openxmlformats.org/officeDocument/2006/relationships" r:embed="rId1488" cstate="print"/>
        <a:srcRect/>
        <a:stretch>
          <a:fillRect/>
        </a:stretch>
      </xdr:blipFill>
      <xdr:spPr bwMode="auto">
        <a:xfrm>
          <a:off x="7515225" y="979941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1523</xdr:row>
      <xdr:rowOff>47625</xdr:rowOff>
    </xdr:from>
    <xdr:to>
      <xdr:col>6</xdr:col>
      <xdr:colOff>809625</xdr:colOff>
      <xdr:row>1523</xdr:row>
      <xdr:rowOff>619125</xdr:rowOff>
    </xdr:to>
    <xdr:pic>
      <xdr:nvPicPr>
        <xdr:cNvPr id="2499" name="Picture 482"/>
        <xdr:cNvPicPr>
          <a:picLocks noChangeAspect="1" noChangeArrowheads="1"/>
        </xdr:cNvPicPr>
      </xdr:nvPicPr>
      <xdr:blipFill>
        <a:blip xmlns:r="http://schemas.openxmlformats.org/officeDocument/2006/relationships" r:embed="rId1489" cstate="print"/>
        <a:srcRect/>
        <a:stretch>
          <a:fillRect/>
        </a:stretch>
      </xdr:blipFill>
      <xdr:spPr bwMode="auto">
        <a:xfrm>
          <a:off x="7515225" y="980589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1524</xdr:row>
      <xdr:rowOff>47625</xdr:rowOff>
    </xdr:from>
    <xdr:to>
      <xdr:col>6</xdr:col>
      <xdr:colOff>809625</xdr:colOff>
      <xdr:row>1524</xdr:row>
      <xdr:rowOff>619125</xdr:rowOff>
    </xdr:to>
    <xdr:pic>
      <xdr:nvPicPr>
        <xdr:cNvPr id="2500" name="Picture 483"/>
        <xdr:cNvPicPr>
          <a:picLocks noChangeAspect="1" noChangeArrowheads="1"/>
        </xdr:cNvPicPr>
      </xdr:nvPicPr>
      <xdr:blipFill>
        <a:blip xmlns:r="http://schemas.openxmlformats.org/officeDocument/2006/relationships" r:embed="rId1490" cstate="print"/>
        <a:srcRect/>
        <a:stretch>
          <a:fillRect/>
        </a:stretch>
      </xdr:blipFill>
      <xdr:spPr bwMode="auto">
        <a:xfrm>
          <a:off x="7515225" y="981236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1525</xdr:row>
      <xdr:rowOff>47625</xdr:rowOff>
    </xdr:from>
    <xdr:to>
      <xdr:col>6</xdr:col>
      <xdr:colOff>809625</xdr:colOff>
      <xdr:row>1525</xdr:row>
      <xdr:rowOff>619125</xdr:rowOff>
    </xdr:to>
    <xdr:pic>
      <xdr:nvPicPr>
        <xdr:cNvPr id="2501" name="Picture 484"/>
        <xdr:cNvPicPr>
          <a:picLocks noChangeAspect="1" noChangeArrowheads="1"/>
        </xdr:cNvPicPr>
      </xdr:nvPicPr>
      <xdr:blipFill>
        <a:blip xmlns:r="http://schemas.openxmlformats.org/officeDocument/2006/relationships" r:embed="rId1491" cstate="print"/>
        <a:srcRect/>
        <a:stretch>
          <a:fillRect/>
        </a:stretch>
      </xdr:blipFill>
      <xdr:spPr bwMode="auto">
        <a:xfrm>
          <a:off x="7515225" y="981884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1526</xdr:row>
      <xdr:rowOff>47625</xdr:rowOff>
    </xdr:from>
    <xdr:to>
      <xdr:col>6</xdr:col>
      <xdr:colOff>809625</xdr:colOff>
      <xdr:row>1526</xdr:row>
      <xdr:rowOff>619125</xdr:rowOff>
    </xdr:to>
    <xdr:pic>
      <xdr:nvPicPr>
        <xdr:cNvPr id="2502" name="Picture 485"/>
        <xdr:cNvPicPr>
          <a:picLocks noChangeAspect="1" noChangeArrowheads="1"/>
        </xdr:cNvPicPr>
      </xdr:nvPicPr>
      <xdr:blipFill>
        <a:blip xmlns:r="http://schemas.openxmlformats.org/officeDocument/2006/relationships" r:embed="rId1492" cstate="print"/>
        <a:srcRect/>
        <a:stretch>
          <a:fillRect/>
        </a:stretch>
      </xdr:blipFill>
      <xdr:spPr bwMode="auto">
        <a:xfrm>
          <a:off x="7515225" y="982532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1527</xdr:row>
      <xdr:rowOff>47625</xdr:rowOff>
    </xdr:from>
    <xdr:to>
      <xdr:col>6</xdr:col>
      <xdr:colOff>809625</xdr:colOff>
      <xdr:row>1527</xdr:row>
      <xdr:rowOff>619125</xdr:rowOff>
    </xdr:to>
    <xdr:pic>
      <xdr:nvPicPr>
        <xdr:cNvPr id="2503" name="Picture 486"/>
        <xdr:cNvPicPr>
          <a:picLocks noChangeAspect="1" noChangeArrowheads="1"/>
        </xdr:cNvPicPr>
      </xdr:nvPicPr>
      <xdr:blipFill>
        <a:blip xmlns:r="http://schemas.openxmlformats.org/officeDocument/2006/relationships" r:embed="rId1493" cstate="print"/>
        <a:srcRect/>
        <a:stretch>
          <a:fillRect/>
        </a:stretch>
      </xdr:blipFill>
      <xdr:spPr bwMode="auto">
        <a:xfrm>
          <a:off x="7515225" y="983180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1528</xdr:row>
      <xdr:rowOff>47625</xdr:rowOff>
    </xdr:from>
    <xdr:to>
      <xdr:col>6</xdr:col>
      <xdr:colOff>809625</xdr:colOff>
      <xdr:row>1528</xdr:row>
      <xdr:rowOff>619125</xdr:rowOff>
    </xdr:to>
    <xdr:pic>
      <xdr:nvPicPr>
        <xdr:cNvPr id="2504" name="Picture 487"/>
        <xdr:cNvPicPr>
          <a:picLocks noChangeAspect="1" noChangeArrowheads="1"/>
        </xdr:cNvPicPr>
      </xdr:nvPicPr>
      <xdr:blipFill>
        <a:blip xmlns:r="http://schemas.openxmlformats.org/officeDocument/2006/relationships" r:embed="rId1494" cstate="print"/>
        <a:srcRect/>
        <a:stretch>
          <a:fillRect/>
        </a:stretch>
      </xdr:blipFill>
      <xdr:spPr bwMode="auto">
        <a:xfrm>
          <a:off x="7515225" y="983827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1529</xdr:row>
      <xdr:rowOff>47625</xdr:rowOff>
    </xdr:from>
    <xdr:to>
      <xdr:col>6</xdr:col>
      <xdr:colOff>809625</xdr:colOff>
      <xdr:row>1529</xdr:row>
      <xdr:rowOff>619125</xdr:rowOff>
    </xdr:to>
    <xdr:pic>
      <xdr:nvPicPr>
        <xdr:cNvPr id="2505" name="Picture 488"/>
        <xdr:cNvPicPr>
          <a:picLocks noChangeAspect="1" noChangeArrowheads="1"/>
        </xdr:cNvPicPr>
      </xdr:nvPicPr>
      <xdr:blipFill>
        <a:blip xmlns:r="http://schemas.openxmlformats.org/officeDocument/2006/relationships" r:embed="rId1495" cstate="print"/>
        <a:srcRect/>
        <a:stretch>
          <a:fillRect/>
        </a:stretch>
      </xdr:blipFill>
      <xdr:spPr bwMode="auto">
        <a:xfrm>
          <a:off x="7515225" y="984475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1530</xdr:row>
      <xdr:rowOff>47625</xdr:rowOff>
    </xdr:from>
    <xdr:to>
      <xdr:col>6</xdr:col>
      <xdr:colOff>809625</xdr:colOff>
      <xdr:row>1530</xdr:row>
      <xdr:rowOff>619125</xdr:rowOff>
    </xdr:to>
    <xdr:pic>
      <xdr:nvPicPr>
        <xdr:cNvPr id="2506" name="Picture 489"/>
        <xdr:cNvPicPr>
          <a:picLocks noChangeAspect="1" noChangeArrowheads="1"/>
        </xdr:cNvPicPr>
      </xdr:nvPicPr>
      <xdr:blipFill>
        <a:blip xmlns:r="http://schemas.openxmlformats.org/officeDocument/2006/relationships" r:embed="rId1496" cstate="print"/>
        <a:srcRect/>
        <a:stretch>
          <a:fillRect/>
        </a:stretch>
      </xdr:blipFill>
      <xdr:spPr bwMode="auto">
        <a:xfrm>
          <a:off x="7515225" y="985123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1531</xdr:row>
      <xdr:rowOff>47625</xdr:rowOff>
    </xdr:from>
    <xdr:to>
      <xdr:col>6</xdr:col>
      <xdr:colOff>809625</xdr:colOff>
      <xdr:row>1531</xdr:row>
      <xdr:rowOff>619125</xdr:rowOff>
    </xdr:to>
    <xdr:pic>
      <xdr:nvPicPr>
        <xdr:cNvPr id="2507" name="Picture 490"/>
        <xdr:cNvPicPr>
          <a:picLocks noChangeAspect="1" noChangeArrowheads="1"/>
        </xdr:cNvPicPr>
      </xdr:nvPicPr>
      <xdr:blipFill>
        <a:blip xmlns:r="http://schemas.openxmlformats.org/officeDocument/2006/relationships" r:embed="rId1497" cstate="print"/>
        <a:srcRect/>
        <a:stretch>
          <a:fillRect/>
        </a:stretch>
      </xdr:blipFill>
      <xdr:spPr bwMode="auto">
        <a:xfrm>
          <a:off x="7515225" y="985770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1532</xdr:row>
      <xdr:rowOff>47625</xdr:rowOff>
    </xdr:from>
    <xdr:to>
      <xdr:col>6</xdr:col>
      <xdr:colOff>809625</xdr:colOff>
      <xdr:row>1532</xdr:row>
      <xdr:rowOff>619125</xdr:rowOff>
    </xdr:to>
    <xdr:pic>
      <xdr:nvPicPr>
        <xdr:cNvPr id="2508" name="Picture 491"/>
        <xdr:cNvPicPr>
          <a:picLocks noChangeAspect="1" noChangeArrowheads="1"/>
        </xdr:cNvPicPr>
      </xdr:nvPicPr>
      <xdr:blipFill>
        <a:blip xmlns:r="http://schemas.openxmlformats.org/officeDocument/2006/relationships" r:embed="rId1498" cstate="print"/>
        <a:srcRect/>
        <a:stretch>
          <a:fillRect/>
        </a:stretch>
      </xdr:blipFill>
      <xdr:spPr bwMode="auto">
        <a:xfrm>
          <a:off x="7515225" y="986418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1533</xdr:row>
      <xdr:rowOff>47625</xdr:rowOff>
    </xdr:from>
    <xdr:to>
      <xdr:col>6</xdr:col>
      <xdr:colOff>809625</xdr:colOff>
      <xdr:row>1533</xdr:row>
      <xdr:rowOff>619125</xdr:rowOff>
    </xdr:to>
    <xdr:pic>
      <xdr:nvPicPr>
        <xdr:cNvPr id="2509" name="Picture 492"/>
        <xdr:cNvPicPr>
          <a:picLocks noChangeAspect="1" noChangeArrowheads="1"/>
        </xdr:cNvPicPr>
      </xdr:nvPicPr>
      <xdr:blipFill>
        <a:blip xmlns:r="http://schemas.openxmlformats.org/officeDocument/2006/relationships" r:embed="rId1499" cstate="print"/>
        <a:srcRect/>
        <a:stretch>
          <a:fillRect/>
        </a:stretch>
      </xdr:blipFill>
      <xdr:spPr bwMode="auto">
        <a:xfrm>
          <a:off x="7515225" y="987066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1534</xdr:row>
      <xdr:rowOff>47625</xdr:rowOff>
    </xdr:from>
    <xdr:to>
      <xdr:col>6</xdr:col>
      <xdr:colOff>809625</xdr:colOff>
      <xdr:row>1534</xdr:row>
      <xdr:rowOff>619125</xdr:rowOff>
    </xdr:to>
    <xdr:pic>
      <xdr:nvPicPr>
        <xdr:cNvPr id="2510" name="Picture 493"/>
        <xdr:cNvPicPr>
          <a:picLocks noChangeAspect="1" noChangeArrowheads="1"/>
        </xdr:cNvPicPr>
      </xdr:nvPicPr>
      <xdr:blipFill>
        <a:blip xmlns:r="http://schemas.openxmlformats.org/officeDocument/2006/relationships" r:embed="rId1500" cstate="print"/>
        <a:srcRect/>
        <a:stretch>
          <a:fillRect/>
        </a:stretch>
      </xdr:blipFill>
      <xdr:spPr bwMode="auto">
        <a:xfrm>
          <a:off x="7515225" y="987713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1535</xdr:row>
      <xdr:rowOff>47625</xdr:rowOff>
    </xdr:from>
    <xdr:to>
      <xdr:col>6</xdr:col>
      <xdr:colOff>809625</xdr:colOff>
      <xdr:row>1535</xdr:row>
      <xdr:rowOff>619125</xdr:rowOff>
    </xdr:to>
    <xdr:pic>
      <xdr:nvPicPr>
        <xdr:cNvPr id="2511" name="Picture 494"/>
        <xdr:cNvPicPr>
          <a:picLocks noChangeAspect="1" noChangeArrowheads="1"/>
        </xdr:cNvPicPr>
      </xdr:nvPicPr>
      <xdr:blipFill>
        <a:blip xmlns:r="http://schemas.openxmlformats.org/officeDocument/2006/relationships" r:embed="rId1501" cstate="print"/>
        <a:srcRect/>
        <a:stretch>
          <a:fillRect/>
        </a:stretch>
      </xdr:blipFill>
      <xdr:spPr bwMode="auto">
        <a:xfrm>
          <a:off x="7515225" y="988361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1536</xdr:row>
      <xdr:rowOff>47625</xdr:rowOff>
    </xdr:from>
    <xdr:to>
      <xdr:col>6</xdr:col>
      <xdr:colOff>809625</xdr:colOff>
      <xdr:row>1536</xdr:row>
      <xdr:rowOff>619125</xdr:rowOff>
    </xdr:to>
    <xdr:pic>
      <xdr:nvPicPr>
        <xdr:cNvPr id="2512" name="Picture 495"/>
        <xdr:cNvPicPr>
          <a:picLocks noChangeAspect="1" noChangeArrowheads="1"/>
        </xdr:cNvPicPr>
      </xdr:nvPicPr>
      <xdr:blipFill>
        <a:blip xmlns:r="http://schemas.openxmlformats.org/officeDocument/2006/relationships" r:embed="rId1502" cstate="print"/>
        <a:srcRect/>
        <a:stretch>
          <a:fillRect/>
        </a:stretch>
      </xdr:blipFill>
      <xdr:spPr bwMode="auto">
        <a:xfrm>
          <a:off x="7515225" y="989009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1537</xdr:row>
      <xdr:rowOff>47625</xdr:rowOff>
    </xdr:from>
    <xdr:to>
      <xdr:col>6</xdr:col>
      <xdr:colOff>809625</xdr:colOff>
      <xdr:row>1537</xdr:row>
      <xdr:rowOff>619125</xdr:rowOff>
    </xdr:to>
    <xdr:pic>
      <xdr:nvPicPr>
        <xdr:cNvPr id="2513" name="Picture 496"/>
        <xdr:cNvPicPr>
          <a:picLocks noChangeAspect="1" noChangeArrowheads="1"/>
        </xdr:cNvPicPr>
      </xdr:nvPicPr>
      <xdr:blipFill>
        <a:blip xmlns:r="http://schemas.openxmlformats.org/officeDocument/2006/relationships" r:embed="rId1503" cstate="print"/>
        <a:srcRect/>
        <a:stretch>
          <a:fillRect/>
        </a:stretch>
      </xdr:blipFill>
      <xdr:spPr bwMode="auto">
        <a:xfrm>
          <a:off x="7515225" y="989657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1538</xdr:row>
      <xdr:rowOff>47625</xdr:rowOff>
    </xdr:from>
    <xdr:to>
      <xdr:col>6</xdr:col>
      <xdr:colOff>809625</xdr:colOff>
      <xdr:row>1538</xdr:row>
      <xdr:rowOff>619125</xdr:rowOff>
    </xdr:to>
    <xdr:pic>
      <xdr:nvPicPr>
        <xdr:cNvPr id="2514" name="Picture 497"/>
        <xdr:cNvPicPr>
          <a:picLocks noChangeAspect="1" noChangeArrowheads="1"/>
        </xdr:cNvPicPr>
      </xdr:nvPicPr>
      <xdr:blipFill>
        <a:blip xmlns:r="http://schemas.openxmlformats.org/officeDocument/2006/relationships" r:embed="rId1504" cstate="print"/>
        <a:srcRect/>
        <a:stretch>
          <a:fillRect/>
        </a:stretch>
      </xdr:blipFill>
      <xdr:spPr bwMode="auto">
        <a:xfrm>
          <a:off x="7515225" y="990304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1539</xdr:row>
      <xdr:rowOff>47625</xdr:rowOff>
    </xdr:from>
    <xdr:to>
      <xdr:col>6</xdr:col>
      <xdr:colOff>809625</xdr:colOff>
      <xdr:row>1539</xdr:row>
      <xdr:rowOff>619125</xdr:rowOff>
    </xdr:to>
    <xdr:pic>
      <xdr:nvPicPr>
        <xdr:cNvPr id="2515" name="Picture 498"/>
        <xdr:cNvPicPr>
          <a:picLocks noChangeAspect="1" noChangeArrowheads="1"/>
        </xdr:cNvPicPr>
      </xdr:nvPicPr>
      <xdr:blipFill>
        <a:blip xmlns:r="http://schemas.openxmlformats.org/officeDocument/2006/relationships" r:embed="rId1505" cstate="print"/>
        <a:srcRect/>
        <a:stretch>
          <a:fillRect/>
        </a:stretch>
      </xdr:blipFill>
      <xdr:spPr bwMode="auto">
        <a:xfrm>
          <a:off x="7515225" y="990952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1540</xdr:row>
      <xdr:rowOff>47625</xdr:rowOff>
    </xdr:from>
    <xdr:to>
      <xdr:col>6</xdr:col>
      <xdr:colOff>809625</xdr:colOff>
      <xdr:row>1540</xdr:row>
      <xdr:rowOff>619125</xdr:rowOff>
    </xdr:to>
    <xdr:pic>
      <xdr:nvPicPr>
        <xdr:cNvPr id="2516" name="Picture 499"/>
        <xdr:cNvPicPr>
          <a:picLocks noChangeAspect="1" noChangeArrowheads="1"/>
        </xdr:cNvPicPr>
      </xdr:nvPicPr>
      <xdr:blipFill>
        <a:blip xmlns:r="http://schemas.openxmlformats.org/officeDocument/2006/relationships" r:embed="rId1506" cstate="print"/>
        <a:srcRect/>
        <a:stretch>
          <a:fillRect/>
        </a:stretch>
      </xdr:blipFill>
      <xdr:spPr bwMode="auto">
        <a:xfrm>
          <a:off x="7515225" y="991600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1541</xdr:row>
      <xdr:rowOff>47625</xdr:rowOff>
    </xdr:from>
    <xdr:to>
      <xdr:col>6</xdr:col>
      <xdr:colOff>809625</xdr:colOff>
      <xdr:row>1541</xdr:row>
      <xdr:rowOff>619125</xdr:rowOff>
    </xdr:to>
    <xdr:pic>
      <xdr:nvPicPr>
        <xdr:cNvPr id="2517" name="Picture 500"/>
        <xdr:cNvPicPr>
          <a:picLocks noChangeAspect="1" noChangeArrowheads="1"/>
        </xdr:cNvPicPr>
      </xdr:nvPicPr>
      <xdr:blipFill>
        <a:blip xmlns:r="http://schemas.openxmlformats.org/officeDocument/2006/relationships" r:embed="rId1507" cstate="print"/>
        <a:srcRect/>
        <a:stretch>
          <a:fillRect/>
        </a:stretch>
      </xdr:blipFill>
      <xdr:spPr bwMode="auto">
        <a:xfrm>
          <a:off x="7515225" y="992247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1542</xdr:row>
      <xdr:rowOff>47625</xdr:rowOff>
    </xdr:from>
    <xdr:to>
      <xdr:col>6</xdr:col>
      <xdr:colOff>809625</xdr:colOff>
      <xdr:row>1542</xdr:row>
      <xdr:rowOff>619125</xdr:rowOff>
    </xdr:to>
    <xdr:pic>
      <xdr:nvPicPr>
        <xdr:cNvPr id="2518" name="Picture 501"/>
        <xdr:cNvPicPr>
          <a:picLocks noChangeAspect="1" noChangeArrowheads="1"/>
        </xdr:cNvPicPr>
      </xdr:nvPicPr>
      <xdr:blipFill>
        <a:blip xmlns:r="http://schemas.openxmlformats.org/officeDocument/2006/relationships" r:embed="rId1508" cstate="print"/>
        <a:srcRect/>
        <a:stretch>
          <a:fillRect/>
        </a:stretch>
      </xdr:blipFill>
      <xdr:spPr bwMode="auto">
        <a:xfrm>
          <a:off x="7515225" y="992895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1543</xdr:row>
      <xdr:rowOff>47625</xdr:rowOff>
    </xdr:from>
    <xdr:to>
      <xdr:col>6</xdr:col>
      <xdr:colOff>809625</xdr:colOff>
      <xdr:row>1543</xdr:row>
      <xdr:rowOff>619125</xdr:rowOff>
    </xdr:to>
    <xdr:pic>
      <xdr:nvPicPr>
        <xdr:cNvPr id="2519" name="Picture 502"/>
        <xdr:cNvPicPr>
          <a:picLocks noChangeAspect="1" noChangeArrowheads="1"/>
        </xdr:cNvPicPr>
      </xdr:nvPicPr>
      <xdr:blipFill>
        <a:blip xmlns:r="http://schemas.openxmlformats.org/officeDocument/2006/relationships" r:embed="rId1509" cstate="print"/>
        <a:srcRect/>
        <a:stretch>
          <a:fillRect/>
        </a:stretch>
      </xdr:blipFill>
      <xdr:spPr bwMode="auto">
        <a:xfrm>
          <a:off x="7515225" y="993543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1544</xdr:row>
      <xdr:rowOff>47625</xdr:rowOff>
    </xdr:from>
    <xdr:to>
      <xdr:col>6</xdr:col>
      <xdr:colOff>809625</xdr:colOff>
      <xdr:row>1544</xdr:row>
      <xdr:rowOff>619125</xdr:rowOff>
    </xdr:to>
    <xdr:pic>
      <xdr:nvPicPr>
        <xdr:cNvPr id="2520" name="Picture 503"/>
        <xdr:cNvPicPr>
          <a:picLocks noChangeAspect="1" noChangeArrowheads="1"/>
        </xdr:cNvPicPr>
      </xdr:nvPicPr>
      <xdr:blipFill>
        <a:blip xmlns:r="http://schemas.openxmlformats.org/officeDocument/2006/relationships" r:embed="rId1510" cstate="print"/>
        <a:srcRect/>
        <a:stretch>
          <a:fillRect/>
        </a:stretch>
      </xdr:blipFill>
      <xdr:spPr bwMode="auto">
        <a:xfrm>
          <a:off x="7515225" y="994190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1545</xdr:row>
      <xdr:rowOff>47625</xdr:rowOff>
    </xdr:from>
    <xdr:to>
      <xdr:col>6</xdr:col>
      <xdr:colOff>809625</xdr:colOff>
      <xdr:row>1545</xdr:row>
      <xdr:rowOff>619125</xdr:rowOff>
    </xdr:to>
    <xdr:pic>
      <xdr:nvPicPr>
        <xdr:cNvPr id="2521" name="Picture 504"/>
        <xdr:cNvPicPr>
          <a:picLocks noChangeAspect="1" noChangeArrowheads="1"/>
        </xdr:cNvPicPr>
      </xdr:nvPicPr>
      <xdr:blipFill>
        <a:blip xmlns:r="http://schemas.openxmlformats.org/officeDocument/2006/relationships" r:embed="rId1511" cstate="print"/>
        <a:srcRect/>
        <a:stretch>
          <a:fillRect/>
        </a:stretch>
      </xdr:blipFill>
      <xdr:spPr bwMode="auto">
        <a:xfrm>
          <a:off x="7515225" y="994838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1546</xdr:row>
      <xdr:rowOff>47625</xdr:rowOff>
    </xdr:from>
    <xdr:to>
      <xdr:col>6</xdr:col>
      <xdr:colOff>809625</xdr:colOff>
      <xdr:row>1546</xdr:row>
      <xdr:rowOff>619125</xdr:rowOff>
    </xdr:to>
    <xdr:pic>
      <xdr:nvPicPr>
        <xdr:cNvPr id="2522" name="Picture 505"/>
        <xdr:cNvPicPr>
          <a:picLocks noChangeAspect="1" noChangeArrowheads="1"/>
        </xdr:cNvPicPr>
      </xdr:nvPicPr>
      <xdr:blipFill>
        <a:blip xmlns:r="http://schemas.openxmlformats.org/officeDocument/2006/relationships" r:embed="rId1512" cstate="print"/>
        <a:srcRect/>
        <a:stretch>
          <a:fillRect/>
        </a:stretch>
      </xdr:blipFill>
      <xdr:spPr bwMode="auto">
        <a:xfrm>
          <a:off x="7515225" y="995486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1547</xdr:row>
      <xdr:rowOff>47625</xdr:rowOff>
    </xdr:from>
    <xdr:to>
      <xdr:col>6</xdr:col>
      <xdr:colOff>809625</xdr:colOff>
      <xdr:row>1547</xdr:row>
      <xdr:rowOff>619125</xdr:rowOff>
    </xdr:to>
    <xdr:pic>
      <xdr:nvPicPr>
        <xdr:cNvPr id="2523" name="Picture 506"/>
        <xdr:cNvPicPr>
          <a:picLocks noChangeAspect="1" noChangeArrowheads="1"/>
        </xdr:cNvPicPr>
      </xdr:nvPicPr>
      <xdr:blipFill>
        <a:blip xmlns:r="http://schemas.openxmlformats.org/officeDocument/2006/relationships" r:embed="rId1513" cstate="print"/>
        <a:srcRect/>
        <a:stretch>
          <a:fillRect/>
        </a:stretch>
      </xdr:blipFill>
      <xdr:spPr bwMode="auto">
        <a:xfrm>
          <a:off x="7515225" y="996134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1548</xdr:row>
      <xdr:rowOff>47625</xdr:rowOff>
    </xdr:from>
    <xdr:to>
      <xdr:col>6</xdr:col>
      <xdr:colOff>809625</xdr:colOff>
      <xdr:row>1548</xdr:row>
      <xdr:rowOff>619125</xdr:rowOff>
    </xdr:to>
    <xdr:pic>
      <xdr:nvPicPr>
        <xdr:cNvPr id="2524" name="Picture 507"/>
        <xdr:cNvPicPr>
          <a:picLocks noChangeAspect="1" noChangeArrowheads="1"/>
        </xdr:cNvPicPr>
      </xdr:nvPicPr>
      <xdr:blipFill>
        <a:blip xmlns:r="http://schemas.openxmlformats.org/officeDocument/2006/relationships" r:embed="rId1514" cstate="print"/>
        <a:srcRect/>
        <a:stretch>
          <a:fillRect/>
        </a:stretch>
      </xdr:blipFill>
      <xdr:spPr bwMode="auto">
        <a:xfrm>
          <a:off x="7515225" y="996781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1549</xdr:row>
      <xdr:rowOff>47625</xdr:rowOff>
    </xdr:from>
    <xdr:to>
      <xdr:col>6</xdr:col>
      <xdr:colOff>809625</xdr:colOff>
      <xdr:row>1549</xdr:row>
      <xdr:rowOff>619125</xdr:rowOff>
    </xdr:to>
    <xdr:pic>
      <xdr:nvPicPr>
        <xdr:cNvPr id="2525" name="Picture 508"/>
        <xdr:cNvPicPr>
          <a:picLocks noChangeAspect="1" noChangeArrowheads="1"/>
        </xdr:cNvPicPr>
      </xdr:nvPicPr>
      <xdr:blipFill>
        <a:blip xmlns:r="http://schemas.openxmlformats.org/officeDocument/2006/relationships" r:embed="rId1515" cstate="print"/>
        <a:srcRect/>
        <a:stretch>
          <a:fillRect/>
        </a:stretch>
      </xdr:blipFill>
      <xdr:spPr bwMode="auto">
        <a:xfrm>
          <a:off x="7515225" y="997429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1550</xdr:row>
      <xdr:rowOff>47625</xdr:rowOff>
    </xdr:from>
    <xdr:to>
      <xdr:col>6</xdr:col>
      <xdr:colOff>809625</xdr:colOff>
      <xdr:row>1550</xdr:row>
      <xdr:rowOff>619125</xdr:rowOff>
    </xdr:to>
    <xdr:pic>
      <xdr:nvPicPr>
        <xdr:cNvPr id="2526" name="Picture 509"/>
        <xdr:cNvPicPr>
          <a:picLocks noChangeAspect="1" noChangeArrowheads="1"/>
        </xdr:cNvPicPr>
      </xdr:nvPicPr>
      <xdr:blipFill>
        <a:blip xmlns:r="http://schemas.openxmlformats.org/officeDocument/2006/relationships" r:embed="rId1516" cstate="print"/>
        <a:srcRect/>
        <a:stretch>
          <a:fillRect/>
        </a:stretch>
      </xdr:blipFill>
      <xdr:spPr bwMode="auto">
        <a:xfrm>
          <a:off x="7515225" y="998077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1551</xdr:row>
      <xdr:rowOff>47625</xdr:rowOff>
    </xdr:from>
    <xdr:to>
      <xdr:col>6</xdr:col>
      <xdr:colOff>809625</xdr:colOff>
      <xdr:row>1551</xdr:row>
      <xdr:rowOff>619125</xdr:rowOff>
    </xdr:to>
    <xdr:pic>
      <xdr:nvPicPr>
        <xdr:cNvPr id="2527" name="Picture 510"/>
        <xdr:cNvPicPr>
          <a:picLocks noChangeAspect="1" noChangeArrowheads="1"/>
        </xdr:cNvPicPr>
      </xdr:nvPicPr>
      <xdr:blipFill>
        <a:blip xmlns:r="http://schemas.openxmlformats.org/officeDocument/2006/relationships" r:embed="rId1517" cstate="print"/>
        <a:srcRect/>
        <a:stretch>
          <a:fillRect/>
        </a:stretch>
      </xdr:blipFill>
      <xdr:spPr bwMode="auto">
        <a:xfrm>
          <a:off x="7515225" y="998724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1552</xdr:row>
      <xdr:rowOff>47625</xdr:rowOff>
    </xdr:from>
    <xdr:to>
      <xdr:col>6</xdr:col>
      <xdr:colOff>809625</xdr:colOff>
      <xdr:row>1552</xdr:row>
      <xdr:rowOff>619125</xdr:rowOff>
    </xdr:to>
    <xdr:pic>
      <xdr:nvPicPr>
        <xdr:cNvPr id="2528" name="Picture 511"/>
        <xdr:cNvPicPr>
          <a:picLocks noChangeAspect="1" noChangeArrowheads="1"/>
        </xdr:cNvPicPr>
      </xdr:nvPicPr>
      <xdr:blipFill>
        <a:blip xmlns:r="http://schemas.openxmlformats.org/officeDocument/2006/relationships" r:embed="rId1518" cstate="print"/>
        <a:srcRect/>
        <a:stretch>
          <a:fillRect/>
        </a:stretch>
      </xdr:blipFill>
      <xdr:spPr bwMode="auto">
        <a:xfrm>
          <a:off x="7515225" y="999372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1553</xdr:row>
      <xdr:rowOff>47625</xdr:rowOff>
    </xdr:from>
    <xdr:to>
      <xdr:col>6</xdr:col>
      <xdr:colOff>809625</xdr:colOff>
      <xdr:row>1553</xdr:row>
      <xdr:rowOff>619125</xdr:rowOff>
    </xdr:to>
    <xdr:pic>
      <xdr:nvPicPr>
        <xdr:cNvPr id="2529" name="Picture 512"/>
        <xdr:cNvPicPr>
          <a:picLocks noChangeAspect="1" noChangeArrowheads="1"/>
        </xdr:cNvPicPr>
      </xdr:nvPicPr>
      <xdr:blipFill>
        <a:blip xmlns:r="http://schemas.openxmlformats.org/officeDocument/2006/relationships" r:embed="rId1519" cstate="print"/>
        <a:srcRect/>
        <a:stretch>
          <a:fillRect/>
        </a:stretch>
      </xdr:blipFill>
      <xdr:spPr bwMode="auto">
        <a:xfrm>
          <a:off x="7515225" y="1000020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1554</xdr:row>
      <xdr:rowOff>47625</xdr:rowOff>
    </xdr:from>
    <xdr:to>
      <xdr:col>6</xdr:col>
      <xdr:colOff>809625</xdr:colOff>
      <xdr:row>1554</xdr:row>
      <xdr:rowOff>619125</xdr:rowOff>
    </xdr:to>
    <xdr:pic>
      <xdr:nvPicPr>
        <xdr:cNvPr id="2530" name="Picture 513"/>
        <xdr:cNvPicPr>
          <a:picLocks noChangeAspect="1" noChangeArrowheads="1"/>
        </xdr:cNvPicPr>
      </xdr:nvPicPr>
      <xdr:blipFill>
        <a:blip xmlns:r="http://schemas.openxmlformats.org/officeDocument/2006/relationships" r:embed="rId1520" cstate="print"/>
        <a:srcRect/>
        <a:stretch>
          <a:fillRect/>
        </a:stretch>
      </xdr:blipFill>
      <xdr:spPr bwMode="auto">
        <a:xfrm>
          <a:off x="7515225" y="1000667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1555</xdr:row>
      <xdr:rowOff>47625</xdr:rowOff>
    </xdr:from>
    <xdr:to>
      <xdr:col>6</xdr:col>
      <xdr:colOff>809625</xdr:colOff>
      <xdr:row>1555</xdr:row>
      <xdr:rowOff>619125</xdr:rowOff>
    </xdr:to>
    <xdr:pic>
      <xdr:nvPicPr>
        <xdr:cNvPr id="2531" name="Picture 514"/>
        <xdr:cNvPicPr>
          <a:picLocks noChangeAspect="1" noChangeArrowheads="1"/>
        </xdr:cNvPicPr>
      </xdr:nvPicPr>
      <xdr:blipFill>
        <a:blip xmlns:r="http://schemas.openxmlformats.org/officeDocument/2006/relationships" r:embed="rId1521" cstate="print"/>
        <a:srcRect/>
        <a:stretch>
          <a:fillRect/>
        </a:stretch>
      </xdr:blipFill>
      <xdr:spPr bwMode="auto">
        <a:xfrm>
          <a:off x="7515225" y="1001315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1556</xdr:row>
      <xdr:rowOff>47625</xdr:rowOff>
    </xdr:from>
    <xdr:to>
      <xdr:col>6</xdr:col>
      <xdr:colOff>809625</xdr:colOff>
      <xdr:row>1556</xdr:row>
      <xdr:rowOff>619125</xdr:rowOff>
    </xdr:to>
    <xdr:pic>
      <xdr:nvPicPr>
        <xdr:cNvPr id="2532" name="Picture 515"/>
        <xdr:cNvPicPr>
          <a:picLocks noChangeAspect="1" noChangeArrowheads="1"/>
        </xdr:cNvPicPr>
      </xdr:nvPicPr>
      <xdr:blipFill>
        <a:blip xmlns:r="http://schemas.openxmlformats.org/officeDocument/2006/relationships" r:embed="rId1522" cstate="print"/>
        <a:srcRect/>
        <a:stretch>
          <a:fillRect/>
        </a:stretch>
      </xdr:blipFill>
      <xdr:spPr bwMode="auto">
        <a:xfrm>
          <a:off x="7515225" y="1001963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1557</xdr:row>
      <xdr:rowOff>47625</xdr:rowOff>
    </xdr:from>
    <xdr:to>
      <xdr:col>6</xdr:col>
      <xdr:colOff>809625</xdr:colOff>
      <xdr:row>1557</xdr:row>
      <xdr:rowOff>619125</xdr:rowOff>
    </xdr:to>
    <xdr:pic>
      <xdr:nvPicPr>
        <xdr:cNvPr id="2533" name="Picture 516"/>
        <xdr:cNvPicPr>
          <a:picLocks noChangeAspect="1" noChangeArrowheads="1"/>
        </xdr:cNvPicPr>
      </xdr:nvPicPr>
      <xdr:blipFill>
        <a:blip xmlns:r="http://schemas.openxmlformats.org/officeDocument/2006/relationships" r:embed="rId1523" cstate="print"/>
        <a:srcRect/>
        <a:stretch>
          <a:fillRect/>
        </a:stretch>
      </xdr:blipFill>
      <xdr:spPr bwMode="auto">
        <a:xfrm>
          <a:off x="7515225" y="1002611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1558</xdr:row>
      <xdr:rowOff>47625</xdr:rowOff>
    </xdr:from>
    <xdr:to>
      <xdr:col>6</xdr:col>
      <xdr:colOff>809625</xdr:colOff>
      <xdr:row>1558</xdr:row>
      <xdr:rowOff>619125</xdr:rowOff>
    </xdr:to>
    <xdr:pic>
      <xdr:nvPicPr>
        <xdr:cNvPr id="2534" name="Picture 517"/>
        <xdr:cNvPicPr>
          <a:picLocks noChangeAspect="1" noChangeArrowheads="1"/>
        </xdr:cNvPicPr>
      </xdr:nvPicPr>
      <xdr:blipFill>
        <a:blip xmlns:r="http://schemas.openxmlformats.org/officeDocument/2006/relationships" r:embed="rId1524" cstate="print"/>
        <a:srcRect/>
        <a:stretch>
          <a:fillRect/>
        </a:stretch>
      </xdr:blipFill>
      <xdr:spPr bwMode="auto">
        <a:xfrm>
          <a:off x="7515225" y="1003258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1559</xdr:row>
      <xdr:rowOff>47625</xdr:rowOff>
    </xdr:from>
    <xdr:to>
      <xdr:col>6</xdr:col>
      <xdr:colOff>809625</xdr:colOff>
      <xdr:row>1559</xdr:row>
      <xdr:rowOff>619125</xdr:rowOff>
    </xdr:to>
    <xdr:pic>
      <xdr:nvPicPr>
        <xdr:cNvPr id="2535" name="Picture 518"/>
        <xdr:cNvPicPr>
          <a:picLocks noChangeAspect="1" noChangeArrowheads="1"/>
        </xdr:cNvPicPr>
      </xdr:nvPicPr>
      <xdr:blipFill>
        <a:blip xmlns:r="http://schemas.openxmlformats.org/officeDocument/2006/relationships" r:embed="rId1525" cstate="print"/>
        <a:srcRect/>
        <a:stretch>
          <a:fillRect/>
        </a:stretch>
      </xdr:blipFill>
      <xdr:spPr bwMode="auto">
        <a:xfrm>
          <a:off x="7515225" y="1003906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1560</xdr:row>
      <xdr:rowOff>47625</xdr:rowOff>
    </xdr:from>
    <xdr:to>
      <xdr:col>6</xdr:col>
      <xdr:colOff>809625</xdr:colOff>
      <xdr:row>1560</xdr:row>
      <xdr:rowOff>619125</xdr:rowOff>
    </xdr:to>
    <xdr:pic>
      <xdr:nvPicPr>
        <xdr:cNvPr id="2536" name="Picture 519"/>
        <xdr:cNvPicPr>
          <a:picLocks noChangeAspect="1" noChangeArrowheads="1"/>
        </xdr:cNvPicPr>
      </xdr:nvPicPr>
      <xdr:blipFill>
        <a:blip xmlns:r="http://schemas.openxmlformats.org/officeDocument/2006/relationships" r:embed="rId1526" cstate="print"/>
        <a:srcRect/>
        <a:stretch>
          <a:fillRect/>
        </a:stretch>
      </xdr:blipFill>
      <xdr:spPr bwMode="auto">
        <a:xfrm>
          <a:off x="7515225" y="1004554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1561</xdr:row>
      <xdr:rowOff>47625</xdr:rowOff>
    </xdr:from>
    <xdr:to>
      <xdr:col>6</xdr:col>
      <xdr:colOff>809625</xdr:colOff>
      <xdr:row>1561</xdr:row>
      <xdr:rowOff>619125</xdr:rowOff>
    </xdr:to>
    <xdr:pic>
      <xdr:nvPicPr>
        <xdr:cNvPr id="2537" name="Picture 520"/>
        <xdr:cNvPicPr>
          <a:picLocks noChangeAspect="1" noChangeArrowheads="1"/>
        </xdr:cNvPicPr>
      </xdr:nvPicPr>
      <xdr:blipFill>
        <a:blip xmlns:r="http://schemas.openxmlformats.org/officeDocument/2006/relationships" r:embed="rId1527" cstate="print"/>
        <a:srcRect/>
        <a:stretch>
          <a:fillRect/>
        </a:stretch>
      </xdr:blipFill>
      <xdr:spPr bwMode="auto">
        <a:xfrm>
          <a:off x="7515225" y="1005201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1562</xdr:row>
      <xdr:rowOff>47625</xdr:rowOff>
    </xdr:from>
    <xdr:to>
      <xdr:col>6</xdr:col>
      <xdr:colOff>809625</xdr:colOff>
      <xdr:row>1562</xdr:row>
      <xdr:rowOff>619125</xdr:rowOff>
    </xdr:to>
    <xdr:pic>
      <xdr:nvPicPr>
        <xdr:cNvPr id="2538" name="Picture 521"/>
        <xdr:cNvPicPr>
          <a:picLocks noChangeAspect="1" noChangeArrowheads="1"/>
        </xdr:cNvPicPr>
      </xdr:nvPicPr>
      <xdr:blipFill>
        <a:blip xmlns:r="http://schemas.openxmlformats.org/officeDocument/2006/relationships" r:embed="rId1528" cstate="print"/>
        <a:srcRect/>
        <a:stretch>
          <a:fillRect/>
        </a:stretch>
      </xdr:blipFill>
      <xdr:spPr bwMode="auto">
        <a:xfrm>
          <a:off x="7515225" y="1005849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1563</xdr:row>
      <xdr:rowOff>47625</xdr:rowOff>
    </xdr:from>
    <xdr:to>
      <xdr:col>6</xdr:col>
      <xdr:colOff>809625</xdr:colOff>
      <xdr:row>1563</xdr:row>
      <xdr:rowOff>619125</xdr:rowOff>
    </xdr:to>
    <xdr:pic>
      <xdr:nvPicPr>
        <xdr:cNvPr id="2539" name="Picture 522"/>
        <xdr:cNvPicPr>
          <a:picLocks noChangeAspect="1" noChangeArrowheads="1"/>
        </xdr:cNvPicPr>
      </xdr:nvPicPr>
      <xdr:blipFill>
        <a:blip xmlns:r="http://schemas.openxmlformats.org/officeDocument/2006/relationships" r:embed="rId1529" cstate="print"/>
        <a:srcRect/>
        <a:stretch>
          <a:fillRect/>
        </a:stretch>
      </xdr:blipFill>
      <xdr:spPr bwMode="auto">
        <a:xfrm>
          <a:off x="7515225" y="1006497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1564</xdr:row>
      <xdr:rowOff>47625</xdr:rowOff>
    </xdr:from>
    <xdr:to>
      <xdr:col>6</xdr:col>
      <xdr:colOff>809625</xdr:colOff>
      <xdr:row>1564</xdr:row>
      <xdr:rowOff>619125</xdr:rowOff>
    </xdr:to>
    <xdr:pic>
      <xdr:nvPicPr>
        <xdr:cNvPr id="2540" name="Picture 523"/>
        <xdr:cNvPicPr>
          <a:picLocks noChangeAspect="1" noChangeArrowheads="1"/>
        </xdr:cNvPicPr>
      </xdr:nvPicPr>
      <xdr:blipFill>
        <a:blip xmlns:r="http://schemas.openxmlformats.org/officeDocument/2006/relationships" r:embed="rId1530" cstate="print"/>
        <a:srcRect/>
        <a:stretch>
          <a:fillRect/>
        </a:stretch>
      </xdr:blipFill>
      <xdr:spPr bwMode="auto">
        <a:xfrm>
          <a:off x="7515225" y="1007144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1565</xdr:row>
      <xdr:rowOff>47625</xdr:rowOff>
    </xdr:from>
    <xdr:to>
      <xdr:col>6</xdr:col>
      <xdr:colOff>809625</xdr:colOff>
      <xdr:row>1565</xdr:row>
      <xdr:rowOff>619125</xdr:rowOff>
    </xdr:to>
    <xdr:pic>
      <xdr:nvPicPr>
        <xdr:cNvPr id="2541" name="Picture 524"/>
        <xdr:cNvPicPr>
          <a:picLocks noChangeAspect="1" noChangeArrowheads="1"/>
        </xdr:cNvPicPr>
      </xdr:nvPicPr>
      <xdr:blipFill>
        <a:blip xmlns:r="http://schemas.openxmlformats.org/officeDocument/2006/relationships" r:embed="rId1531" cstate="print"/>
        <a:srcRect/>
        <a:stretch>
          <a:fillRect/>
        </a:stretch>
      </xdr:blipFill>
      <xdr:spPr bwMode="auto">
        <a:xfrm>
          <a:off x="7515225" y="1007792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1566</xdr:row>
      <xdr:rowOff>47625</xdr:rowOff>
    </xdr:from>
    <xdr:to>
      <xdr:col>6</xdr:col>
      <xdr:colOff>809625</xdr:colOff>
      <xdr:row>1566</xdr:row>
      <xdr:rowOff>619125</xdr:rowOff>
    </xdr:to>
    <xdr:pic>
      <xdr:nvPicPr>
        <xdr:cNvPr id="2542" name="Picture 525"/>
        <xdr:cNvPicPr>
          <a:picLocks noChangeAspect="1" noChangeArrowheads="1"/>
        </xdr:cNvPicPr>
      </xdr:nvPicPr>
      <xdr:blipFill>
        <a:blip xmlns:r="http://schemas.openxmlformats.org/officeDocument/2006/relationships" r:embed="rId1532" cstate="print"/>
        <a:srcRect/>
        <a:stretch>
          <a:fillRect/>
        </a:stretch>
      </xdr:blipFill>
      <xdr:spPr bwMode="auto">
        <a:xfrm>
          <a:off x="7515225" y="1008440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1567</xdr:row>
      <xdr:rowOff>47625</xdr:rowOff>
    </xdr:from>
    <xdr:to>
      <xdr:col>6</xdr:col>
      <xdr:colOff>809625</xdr:colOff>
      <xdr:row>1567</xdr:row>
      <xdr:rowOff>619125</xdr:rowOff>
    </xdr:to>
    <xdr:pic>
      <xdr:nvPicPr>
        <xdr:cNvPr id="2543" name="Picture 526"/>
        <xdr:cNvPicPr>
          <a:picLocks noChangeAspect="1" noChangeArrowheads="1"/>
        </xdr:cNvPicPr>
      </xdr:nvPicPr>
      <xdr:blipFill>
        <a:blip xmlns:r="http://schemas.openxmlformats.org/officeDocument/2006/relationships" r:embed="rId1533" cstate="print"/>
        <a:srcRect/>
        <a:stretch>
          <a:fillRect/>
        </a:stretch>
      </xdr:blipFill>
      <xdr:spPr bwMode="auto">
        <a:xfrm>
          <a:off x="7515225" y="1009088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1568</xdr:row>
      <xdr:rowOff>47625</xdr:rowOff>
    </xdr:from>
    <xdr:to>
      <xdr:col>6</xdr:col>
      <xdr:colOff>809625</xdr:colOff>
      <xdr:row>1568</xdr:row>
      <xdr:rowOff>619125</xdr:rowOff>
    </xdr:to>
    <xdr:pic>
      <xdr:nvPicPr>
        <xdr:cNvPr id="2544" name="Picture 527"/>
        <xdr:cNvPicPr>
          <a:picLocks noChangeAspect="1" noChangeArrowheads="1"/>
        </xdr:cNvPicPr>
      </xdr:nvPicPr>
      <xdr:blipFill>
        <a:blip xmlns:r="http://schemas.openxmlformats.org/officeDocument/2006/relationships" r:embed="rId1534" cstate="print"/>
        <a:srcRect/>
        <a:stretch>
          <a:fillRect/>
        </a:stretch>
      </xdr:blipFill>
      <xdr:spPr bwMode="auto">
        <a:xfrm>
          <a:off x="7515225" y="1009735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1569</xdr:row>
      <xdr:rowOff>47625</xdr:rowOff>
    </xdr:from>
    <xdr:to>
      <xdr:col>6</xdr:col>
      <xdr:colOff>809625</xdr:colOff>
      <xdr:row>1569</xdr:row>
      <xdr:rowOff>619125</xdr:rowOff>
    </xdr:to>
    <xdr:pic>
      <xdr:nvPicPr>
        <xdr:cNvPr id="2545" name="Picture 528"/>
        <xdr:cNvPicPr>
          <a:picLocks noChangeAspect="1" noChangeArrowheads="1"/>
        </xdr:cNvPicPr>
      </xdr:nvPicPr>
      <xdr:blipFill>
        <a:blip xmlns:r="http://schemas.openxmlformats.org/officeDocument/2006/relationships" r:embed="rId1535" cstate="print"/>
        <a:srcRect/>
        <a:stretch>
          <a:fillRect/>
        </a:stretch>
      </xdr:blipFill>
      <xdr:spPr bwMode="auto">
        <a:xfrm>
          <a:off x="7515225" y="1010383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1570</xdr:row>
      <xdr:rowOff>47625</xdr:rowOff>
    </xdr:from>
    <xdr:to>
      <xdr:col>6</xdr:col>
      <xdr:colOff>809625</xdr:colOff>
      <xdr:row>1570</xdr:row>
      <xdr:rowOff>619125</xdr:rowOff>
    </xdr:to>
    <xdr:pic>
      <xdr:nvPicPr>
        <xdr:cNvPr id="2546" name="Picture 529"/>
        <xdr:cNvPicPr>
          <a:picLocks noChangeAspect="1" noChangeArrowheads="1"/>
        </xdr:cNvPicPr>
      </xdr:nvPicPr>
      <xdr:blipFill>
        <a:blip xmlns:r="http://schemas.openxmlformats.org/officeDocument/2006/relationships" r:embed="rId1536" cstate="print"/>
        <a:srcRect/>
        <a:stretch>
          <a:fillRect/>
        </a:stretch>
      </xdr:blipFill>
      <xdr:spPr bwMode="auto">
        <a:xfrm>
          <a:off x="7515225" y="1011031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1571</xdr:row>
      <xdr:rowOff>47625</xdr:rowOff>
    </xdr:from>
    <xdr:to>
      <xdr:col>6</xdr:col>
      <xdr:colOff>809625</xdr:colOff>
      <xdr:row>1571</xdr:row>
      <xdr:rowOff>619125</xdr:rowOff>
    </xdr:to>
    <xdr:pic>
      <xdr:nvPicPr>
        <xdr:cNvPr id="2547" name="Picture 530"/>
        <xdr:cNvPicPr>
          <a:picLocks noChangeAspect="1" noChangeArrowheads="1"/>
        </xdr:cNvPicPr>
      </xdr:nvPicPr>
      <xdr:blipFill>
        <a:blip xmlns:r="http://schemas.openxmlformats.org/officeDocument/2006/relationships" r:embed="rId1537" cstate="print"/>
        <a:srcRect/>
        <a:stretch>
          <a:fillRect/>
        </a:stretch>
      </xdr:blipFill>
      <xdr:spPr bwMode="auto">
        <a:xfrm>
          <a:off x="7515225" y="1011678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1572</xdr:row>
      <xdr:rowOff>47625</xdr:rowOff>
    </xdr:from>
    <xdr:to>
      <xdr:col>6</xdr:col>
      <xdr:colOff>809625</xdr:colOff>
      <xdr:row>1572</xdr:row>
      <xdr:rowOff>619125</xdr:rowOff>
    </xdr:to>
    <xdr:pic>
      <xdr:nvPicPr>
        <xdr:cNvPr id="2548" name="Picture 531"/>
        <xdr:cNvPicPr>
          <a:picLocks noChangeAspect="1" noChangeArrowheads="1"/>
        </xdr:cNvPicPr>
      </xdr:nvPicPr>
      <xdr:blipFill>
        <a:blip xmlns:r="http://schemas.openxmlformats.org/officeDocument/2006/relationships" r:embed="rId1538" cstate="print"/>
        <a:srcRect/>
        <a:stretch>
          <a:fillRect/>
        </a:stretch>
      </xdr:blipFill>
      <xdr:spPr bwMode="auto">
        <a:xfrm>
          <a:off x="7515225" y="1012326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1573</xdr:row>
      <xdr:rowOff>47625</xdr:rowOff>
    </xdr:from>
    <xdr:to>
      <xdr:col>6</xdr:col>
      <xdr:colOff>809625</xdr:colOff>
      <xdr:row>1573</xdr:row>
      <xdr:rowOff>619125</xdr:rowOff>
    </xdr:to>
    <xdr:pic>
      <xdr:nvPicPr>
        <xdr:cNvPr id="2549" name="Picture 532"/>
        <xdr:cNvPicPr>
          <a:picLocks noChangeAspect="1" noChangeArrowheads="1"/>
        </xdr:cNvPicPr>
      </xdr:nvPicPr>
      <xdr:blipFill>
        <a:blip xmlns:r="http://schemas.openxmlformats.org/officeDocument/2006/relationships" r:embed="rId1539" cstate="print"/>
        <a:srcRect/>
        <a:stretch>
          <a:fillRect/>
        </a:stretch>
      </xdr:blipFill>
      <xdr:spPr bwMode="auto">
        <a:xfrm>
          <a:off x="7515225" y="1012974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1574</xdr:row>
      <xdr:rowOff>47625</xdr:rowOff>
    </xdr:from>
    <xdr:to>
      <xdr:col>6</xdr:col>
      <xdr:colOff>809625</xdr:colOff>
      <xdr:row>1574</xdr:row>
      <xdr:rowOff>619125</xdr:rowOff>
    </xdr:to>
    <xdr:pic>
      <xdr:nvPicPr>
        <xdr:cNvPr id="2550" name="Picture 533"/>
        <xdr:cNvPicPr>
          <a:picLocks noChangeAspect="1" noChangeArrowheads="1"/>
        </xdr:cNvPicPr>
      </xdr:nvPicPr>
      <xdr:blipFill>
        <a:blip xmlns:r="http://schemas.openxmlformats.org/officeDocument/2006/relationships" r:embed="rId1540" cstate="print"/>
        <a:srcRect/>
        <a:stretch>
          <a:fillRect/>
        </a:stretch>
      </xdr:blipFill>
      <xdr:spPr bwMode="auto">
        <a:xfrm>
          <a:off x="7515225" y="1013621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1575</xdr:row>
      <xdr:rowOff>47625</xdr:rowOff>
    </xdr:from>
    <xdr:to>
      <xdr:col>6</xdr:col>
      <xdr:colOff>809625</xdr:colOff>
      <xdr:row>1575</xdr:row>
      <xdr:rowOff>619125</xdr:rowOff>
    </xdr:to>
    <xdr:pic>
      <xdr:nvPicPr>
        <xdr:cNvPr id="2551" name="Picture 534"/>
        <xdr:cNvPicPr>
          <a:picLocks noChangeAspect="1" noChangeArrowheads="1"/>
        </xdr:cNvPicPr>
      </xdr:nvPicPr>
      <xdr:blipFill>
        <a:blip xmlns:r="http://schemas.openxmlformats.org/officeDocument/2006/relationships" r:embed="rId1541" cstate="print"/>
        <a:srcRect/>
        <a:stretch>
          <a:fillRect/>
        </a:stretch>
      </xdr:blipFill>
      <xdr:spPr bwMode="auto">
        <a:xfrm>
          <a:off x="7515225" y="1014269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1576</xdr:row>
      <xdr:rowOff>47625</xdr:rowOff>
    </xdr:from>
    <xdr:to>
      <xdr:col>6</xdr:col>
      <xdr:colOff>809625</xdr:colOff>
      <xdr:row>1576</xdr:row>
      <xdr:rowOff>619125</xdr:rowOff>
    </xdr:to>
    <xdr:pic>
      <xdr:nvPicPr>
        <xdr:cNvPr id="2552" name="Picture 535"/>
        <xdr:cNvPicPr>
          <a:picLocks noChangeAspect="1" noChangeArrowheads="1"/>
        </xdr:cNvPicPr>
      </xdr:nvPicPr>
      <xdr:blipFill>
        <a:blip xmlns:r="http://schemas.openxmlformats.org/officeDocument/2006/relationships" r:embed="rId1542" cstate="print"/>
        <a:srcRect/>
        <a:stretch>
          <a:fillRect/>
        </a:stretch>
      </xdr:blipFill>
      <xdr:spPr bwMode="auto">
        <a:xfrm>
          <a:off x="7515225" y="1014917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1577</xdr:row>
      <xdr:rowOff>47625</xdr:rowOff>
    </xdr:from>
    <xdr:to>
      <xdr:col>6</xdr:col>
      <xdr:colOff>809625</xdr:colOff>
      <xdr:row>1577</xdr:row>
      <xdr:rowOff>619125</xdr:rowOff>
    </xdr:to>
    <xdr:pic>
      <xdr:nvPicPr>
        <xdr:cNvPr id="2553" name="Picture 536"/>
        <xdr:cNvPicPr>
          <a:picLocks noChangeAspect="1" noChangeArrowheads="1"/>
        </xdr:cNvPicPr>
      </xdr:nvPicPr>
      <xdr:blipFill>
        <a:blip xmlns:r="http://schemas.openxmlformats.org/officeDocument/2006/relationships" r:embed="rId1543" cstate="print"/>
        <a:srcRect/>
        <a:stretch>
          <a:fillRect/>
        </a:stretch>
      </xdr:blipFill>
      <xdr:spPr bwMode="auto">
        <a:xfrm>
          <a:off x="7515225" y="1015565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1578</xdr:row>
      <xdr:rowOff>47625</xdr:rowOff>
    </xdr:from>
    <xdr:to>
      <xdr:col>6</xdr:col>
      <xdr:colOff>809625</xdr:colOff>
      <xdr:row>1578</xdr:row>
      <xdr:rowOff>619125</xdr:rowOff>
    </xdr:to>
    <xdr:pic>
      <xdr:nvPicPr>
        <xdr:cNvPr id="2554" name="Picture 537"/>
        <xdr:cNvPicPr>
          <a:picLocks noChangeAspect="1" noChangeArrowheads="1"/>
        </xdr:cNvPicPr>
      </xdr:nvPicPr>
      <xdr:blipFill>
        <a:blip xmlns:r="http://schemas.openxmlformats.org/officeDocument/2006/relationships" r:embed="rId1544" cstate="print"/>
        <a:srcRect/>
        <a:stretch>
          <a:fillRect/>
        </a:stretch>
      </xdr:blipFill>
      <xdr:spPr bwMode="auto">
        <a:xfrm>
          <a:off x="7515225" y="1016212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1579</xdr:row>
      <xdr:rowOff>47625</xdr:rowOff>
    </xdr:from>
    <xdr:to>
      <xdr:col>6</xdr:col>
      <xdr:colOff>809625</xdr:colOff>
      <xdr:row>1579</xdr:row>
      <xdr:rowOff>619125</xdr:rowOff>
    </xdr:to>
    <xdr:pic>
      <xdr:nvPicPr>
        <xdr:cNvPr id="2555" name="Picture 538"/>
        <xdr:cNvPicPr>
          <a:picLocks noChangeAspect="1" noChangeArrowheads="1"/>
        </xdr:cNvPicPr>
      </xdr:nvPicPr>
      <xdr:blipFill>
        <a:blip xmlns:r="http://schemas.openxmlformats.org/officeDocument/2006/relationships" r:embed="rId1545" cstate="print"/>
        <a:srcRect/>
        <a:stretch>
          <a:fillRect/>
        </a:stretch>
      </xdr:blipFill>
      <xdr:spPr bwMode="auto">
        <a:xfrm>
          <a:off x="7515225" y="1016860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1580</xdr:row>
      <xdr:rowOff>47625</xdr:rowOff>
    </xdr:from>
    <xdr:to>
      <xdr:col>6</xdr:col>
      <xdr:colOff>809625</xdr:colOff>
      <xdr:row>1580</xdr:row>
      <xdr:rowOff>619125</xdr:rowOff>
    </xdr:to>
    <xdr:pic>
      <xdr:nvPicPr>
        <xdr:cNvPr id="2556" name="Picture 539"/>
        <xdr:cNvPicPr>
          <a:picLocks noChangeAspect="1" noChangeArrowheads="1"/>
        </xdr:cNvPicPr>
      </xdr:nvPicPr>
      <xdr:blipFill>
        <a:blip xmlns:r="http://schemas.openxmlformats.org/officeDocument/2006/relationships" r:embed="rId1546" cstate="print"/>
        <a:srcRect/>
        <a:stretch>
          <a:fillRect/>
        </a:stretch>
      </xdr:blipFill>
      <xdr:spPr bwMode="auto">
        <a:xfrm>
          <a:off x="7515225" y="1017508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1581</xdr:row>
      <xdr:rowOff>47625</xdr:rowOff>
    </xdr:from>
    <xdr:to>
      <xdr:col>6</xdr:col>
      <xdr:colOff>809625</xdr:colOff>
      <xdr:row>1581</xdr:row>
      <xdr:rowOff>619125</xdr:rowOff>
    </xdr:to>
    <xdr:pic>
      <xdr:nvPicPr>
        <xdr:cNvPr id="2557" name="Picture 540"/>
        <xdr:cNvPicPr>
          <a:picLocks noChangeAspect="1" noChangeArrowheads="1"/>
        </xdr:cNvPicPr>
      </xdr:nvPicPr>
      <xdr:blipFill>
        <a:blip xmlns:r="http://schemas.openxmlformats.org/officeDocument/2006/relationships" r:embed="rId1547" cstate="print"/>
        <a:srcRect/>
        <a:stretch>
          <a:fillRect/>
        </a:stretch>
      </xdr:blipFill>
      <xdr:spPr bwMode="auto">
        <a:xfrm>
          <a:off x="7515225" y="1018155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1582</xdr:row>
      <xdr:rowOff>47625</xdr:rowOff>
    </xdr:from>
    <xdr:to>
      <xdr:col>6</xdr:col>
      <xdr:colOff>809625</xdr:colOff>
      <xdr:row>1582</xdr:row>
      <xdr:rowOff>619125</xdr:rowOff>
    </xdr:to>
    <xdr:pic>
      <xdr:nvPicPr>
        <xdr:cNvPr id="2558" name="Picture 541"/>
        <xdr:cNvPicPr>
          <a:picLocks noChangeAspect="1" noChangeArrowheads="1"/>
        </xdr:cNvPicPr>
      </xdr:nvPicPr>
      <xdr:blipFill>
        <a:blip xmlns:r="http://schemas.openxmlformats.org/officeDocument/2006/relationships" r:embed="rId1548" cstate="print"/>
        <a:srcRect/>
        <a:stretch>
          <a:fillRect/>
        </a:stretch>
      </xdr:blipFill>
      <xdr:spPr bwMode="auto">
        <a:xfrm>
          <a:off x="7515225" y="1018803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1583</xdr:row>
      <xdr:rowOff>47625</xdr:rowOff>
    </xdr:from>
    <xdr:to>
      <xdr:col>6</xdr:col>
      <xdr:colOff>809625</xdr:colOff>
      <xdr:row>1583</xdr:row>
      <xdr:rowOff>619125</xdr:rowOff>
    </xdr:to>
    <xdr:pic>
      <xdr:nvPicPr>
        <xdr:cNvPr id="2559" name="Picture 542"/>
        <xdr:cNvPicPr>
          <a:picLocks noChangeAspect="1" noChangeArrowheads="1"/>
        </xdr:cNvPicPr>
      </xdr:nvPicPr>
      <xdr:blipFill>
        <a:blip xmlns:r="http://schemas.openxmlformats.org/officeDocument/2006/relationships" r:embed="rId1549" cstate="print"/>
        <a:srcRect/>
        <a:stretch>
          <a:fillRect/>
        </a:stretch>
      </xdr:blipFill>
      <xdr:spPr bwMode="auto">
        <a:xfrm>
          <a:off x="7515225" y="1019451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1584</xdr:row>
      <xdr:rowOff>47625</xdr:rowOff>
    </xdr:from>
    <xdr:to>
      <xdr:col>6</xdr:col>
      <xdr:colOff>809625</xdr:colOff>
      <xdr:row>1584</xdr:row>
      <xdr:rowOff>619125</xdr:rowOff>
    </xdr:to>
    <xdr:pic>
      <xdr:nvPicPr>
        <xdr:cNvPr id="2560" name="Picture 543"/>
        <xdr:cNvPicPr>
          <a:picLocks noChangeAspect="1" noChangeArrowheads="1"/>
        </xdr:cNvPicPr>
      </xdr:nvPicPr>
      <xdr:blipFill>
        <a:blip xmlns:r="http://schemas.openxmlformats.org/officeDocument/2006/relationships" r:embed="rId1550" cstate="print"/>
        <a:srcRect/>
        <a:stretch>
          <a:fillRect/>
        </a:stretch>
      </xdr:blipFill>
      <xdr:spPr bwMode="auto">
        <a:xfrm>
          <a:off x="7515225" y="1020098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1585</xdr:row>
      <xdr:rowOff>47625</xdr:rowOff>
    </xdr:from>
    <xdr:to>
      <xdr:col>6</xdr:col>
      <xdr:colOff>809625</xdr:colOff>
      <xdr:row>1585</xdr:row>
      <xdr:rowOff>619125</xdr:rowOff>
    </xdr:to>
    <xdr:pic>
      <xdr:nvPicPr>
        <xdr:cNvPr id="2561" name="Picture 544"/>
        <xdr:cNvPicPr>
          <a:picLocks noChangeAspect="1" noChangeArrowheads="1"/>
        </xdr:cNvPicPr>
      </xdr:nvPicPr>
      <xdr:blipFill>
        <a:blip xmlns:r="http://schemas.openxmlformats.org/officeDocument/2006/relationships" r:embed="rId1551" cstate="print"/>
        <a:srcRect/>
        <a:stretch>
          <a:fillRect/>
        </a:stretch>
      </xdr:blipFill>
      <xdr:spPr bwMode="auto">
        <a:xfrm>
          <a:off x="7515225" y="1020746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1586</xdr:row>
      <xdr:rowOff>47625</xdr:rowOff>
    </xdr:from>
    <xdr:to>
      <xdr:col>6</xdr:col>
      <xdr:colOff>809625</xdr:colOff>
      <xdr:row>1586</xdr:row>
      <xdr:rowOff>619125</xdr:rowOff>
    </xdr:to>
    <xdr:pic>
      <xdr:nvPicPr>
        <xdr:cNvPr id="2562" name="Picture 545"/>
        <xdr:cNvPicPr>
          <a:picLocks noChangeAspect="1" noChangeArrowheads="1"/>
        </xdr:cNvPicPr>
      </xdr:nvPicPr>
      <xdr:blipFill>
        <a:blip xmlns:r="http://schemas.openxmlformats.org/officeDocument/2006/relationships" r:embed="rId1552" cstate="print"/>
        <a:srcRect/>
        <a:stretch>
          <a:fillRect/>
        </a:stretch>
      </xdr:blipFill>
      <xdr:spPr bwMode="auto">
        <a:xfrm>
          <a:off x="7515225" y="1021394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1587</xdr:row>
      <xdr:rowOff>47625</xdr:rowOff>
    </xdr:from>
    <xdr:to>
      <xdr:col>6</xdr:col>
      <xdr:colOff>809625</xdr:colOff>
      <xdr:row>1587</xdr:row>
      <xdr:rowOff>619125</xdr:rowOff>
    </xdr:to>
    <xdr:pic>
      <xdr:nvPicPr>
        <xdr:cNvPr id="2563" name="Picture 546"/>
        <xdr:cNvPicPr>
          <a:picLocks noChangeAspect="1" noChangeArrowheads="1"/>
        </xdr:cNvPicPr>
      </xdr:nvPicPr>
      <xdr:blipFill>
        <a:blip xmlns:r="http://schemas.openxmlformats.org/officeDocument/2006/relationships" r:embed="rId1553" cstate="print"/>
        <a:srcRect/>
        <a:stretch>
          <a:fillRect/>
        </a:stretch>
      </xdr:blipFill>
      <xdr:spPr bwMode="auto">
        <a:xfrm>
          <a:off x="7515225" y="1022042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1588</xdr:row>
      <xdr:rowOff>47625</xdr:rowOff>
    </xdr:from>
    <xdr:to>
      <xdr:col>6</xdr:col>
      <xdr:colOff>809625</xdr:colOff>
      <xdr:row>1588</xdr:row>
      <xdr:rowOff>619125</xdr:rowOff>
    </xdr:to>
    <xdr:pic>
      <xdr:nvPicPr>
        <xdr:cNvPr id="2564" name="Picture 547"/>
        <xdr:cNvPicPr>
          <a:picLocks noChangeAspect="1" noChangeArrowheads="1"/>
        </xdr:cNvPicPr>
      </xdr:nvPicPr>
      <xdr:blipFill>
        <a:blip xmlns:r="http://schemas.openxmlformats.org/officeDocument/2006/relationships" r:embed="rId1554" cstate="print"/>
        <a:srcRect/>
        <a:stretch>
          <a:fillRect/>
        </a:stretch>
      </xdr:blipFill>
      <xdr:spPr bwMode="auto">
        <a:xfrm>
          <a:off x="7515225" y="1022689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1589</xdr:row>
      <xdr:rowOff>47625</xdr:rowOff>
    </xdr:from>
    <xdr:to>
      <xdr:col>6</xdr:col>
      <xdr:colOff>809625</xdr:colOff>
      <xdr:row>1589</xdr:row>
      <xdr:rowOff>619125</xdr:rowOff>
    </xdr:to>
    <xdr:pic>
      <xdr:nvPicPr>
        <xdr:cNvPr id="2565" name="Picture 548"/>
        <xdr:cNvPicPr>
          <a:picLocks noChangeAspect="1" noChangeArrowheads="1"/>
        </xdr:cNvPicPr>
      </xdr:nvPicPr>
      <xdr:blipFill>
        <a:blip xmlns:r="http://schemas.openxmlformats.org/officeDocument/2006/relationships" r:embed="rId1555" cstate="print"/>
        <a:srcRect/>
        <a:stretch>
          <a:fillRect/>
        </a:stretch>
      </xdr:blipFill>
      <xdr:spPr bwMode="auto">
        <a:xfrm>
          <a:off x="7515225" y="1023337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1590</xdr:row>
      <xdr:rowOff>47625</xdr:rowOff>
    </xdr:from>
    <xdr:to>
      <xdr:col>6</xdr:col>
      <xdr:colOff>809625</xdr:colOff>
      <xdr:row>1590</xdr:row>
      <xdr:rowOff>619125</xdr:rowOff>
    </xdr:to>
    <xdr:pic>
      <xdr:nvPicPr>
        <xdr:cNvPr id="2566" name="Picture 549"/>
        <xdr:cNvPicPr>
          <a:picLocks noChangeAspect="1" noChangeArrowheads="1"/>
        </xdr:cNvPicPr>
      </xdr:nvPicPr>
      <xdr:blipFill>
        <a:blip xmlns:r="http://schemas.openxmlformats.org/officeDocument/2006/relationships" r:embed="rId1556" cstate="print"/>
        <a:srcRect/>
        <a:stretch>
          <a:fillRect/>
        </a:stretch>
      </xdr:blipFill>
      <xdr:spPr bwMode="auto">
        <a:xfrm>
          <a:off x="7515225" y="1023985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1591</xdr:row>
      <xdr:rowOff>47625</xdr:rowOff>
    </xdr:from>
    <xdr:to>
      <xdr:col>6</xdr:col>
      <xdr:colOff>809625</xdr:colOff>
      <xdr:row>1591</xdr:row>
      <xdr:rowOff>619125</xdr:rowOff>
    </xdr:to>
    <xdr:pic>
      <xdr:nvPicPr>
        <xdr:cNvPr id="2567" name="Picture 550"/>
        <xdr:cNvPicPr>
          <a:picLocks noChangeAspect="1" noChangeArrowheads="1"/>
        </xdr:cNvPicPr>
      </xdr:nvPicPr>
      <xdr:blipFill>
        <a:blip xmlns:r="http://schemas.openxmlformats.org/officeDocument/2006/relationships" r:embed="rId1557" cstate="print"/>
        <a:srcRect/>
        <a:stretch>
          <a:fillRect/>
        </a:stretch>
      </xdr:blipFill>
      <xdr:spPr bwMode="auto">
        <a:xfrm>
          <a:off x="7515225" y="1024632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1592</xdr:row>
      <xdr:rowOff>47625</xdr:rowOff>
    </xdr:from>
    <xdr:to>
      <xdr:col>6</xdr:col>
      <xdr:colOff>809625</xdr:colOff>
      <xdr:row>1592</xdr:row>
      <xdr:rowOff>619125</xdr:rowOff>
    </xdr:to>
    <xdr:pic>
      <xdr:nvPicPr>
        <xdr:cNvPr id="2568" name="Picture 551"/>
        <xdr:cNvPicPr>
          <a:picLocks noChangeAspect="1" noChangeArrowheads="1"/>
        </xdr:cNvPicPr>
      </xdr:nvPicPr>
      <xdr:blipFill>
        <a:blip xmlns:r="http://schemas.openxmlformats.org/officeDocument/2006/relationships" r:embed="rId1558" cstate="print"/>
        <a:srcRect/>
        <a:stretch>
          <a:fillRect/>
        </a:stretch>
      </xdr:blipFill>
      <xdr:spPr bwMode="auto">
        <a:xfrm>
          <a:off x="7515225" y="1025280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1593</xdr:row>
      <xdr:rowOff>47625</xdr:rowOff>
    </xdr:from>
    <xdr:to>
      <xdr:col>6</xdr:col>
      <xdr:colOff>809625</xdr:colOff>
      <xdr:row>1593</xdr:row>
      <xdr:rowOff>619125</xdr:rowOff>
    </xdr:to>
    <xdr:pic>
      <xdr:nvPicPr>
        <xdr:cNvPr id="2569" name="Picture 552"/>
        <xdr:cNvPicPr>
          <a:picLocks noChangeAspect="1" noChangeArrowheads="1"/>
        </xdr:cNvPicPr>
      </xdr:nvPicPr>
      <xdr:blipFill>
        <a:blip xmlns:r="http://schemas.openxmlformats.org/officeDocument/2006/relationships" r:embed="rId1559" cstate="print"/>
        <a:srcRect/>
        <a:stretch>
          <a:fillRect/>
        </a:stretch>
      </xdr:blipFill>
      <xdr:spPr bwMode="auto">
        <a:xfrm>
          <a:off x="7515225" y="1025928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1594</xdr:row>
      <xdr:rowOff>47625</xdr:rowOff>
    </xdr:from>
    <xdr:to>
      <xdr:col>6</xdr:col>
      <xdr:colOff>809625</xdr:colOff>
      <xdr:row>1594</xdr:row>
      <xdr:rowOff>619125</xdr:rowOff>
    </xdr:to>
    <xdr:pic>
      <xdr:nvPicPr>
        <xdr:cNvPr id="2570" name="Picture 553"/>
        <xdr:cNvPicPr>
          <a:picLocks noChangeAspect="1" noChangeArrowheads="1"/>
        </xdr:cNvPicPr>
      </xdr:nvPicPr>
      <xdr:blipFill>
        <a:blip xmlns:r="http://schemas.openxmlformats.org/officeDocument/2006/relationships" r:embed="rId1560" cstate="print"/>
        <a:srcRect/>
        <a:stretch>
          <a:fillRect/>
        </a:stretch>
      </xdr:blipFill>
      <xdr:spPr bwMode="auto">
        <a:xfrm>
          <a:off x="7515225" y="1026575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1595</xdr:row>
      <xdr:rowOff>47625</xdr:rowOff>
    </xdr:from>
    <xdr:to>
      <xdr:col>6</xdr:col>
      <xdr:colOff>809625</xdr:colOff>
      <xdr:row>1595</xdr:row>
      <xdr:rowOff>619125</xdr:rowOff>
    </xdr:to>
    <xdr:pic>
      <xdr:nvPicPr>
        <xdr:cNvPr id="2571" name="Picture 554"/>
        <xdr:cNvPicPr>
          <a:picLocks noChangeAspect="1" noChangeArrowheads="1"/>
        </xdr:cNvPicPr>
      </xdr:nvPicPr>
      <xdr:blipFill>
        <a:blip xmlns:r="http://schemas.openxmlformats.org/officeDocument/2006/relationships" r:embed="rId1561" cstate="print"/>
        <a:srcRect/>
        <a:stretch>
          <a:fillRect/>
        </a:stretch>
      </xdr:blipFill>
      <xdr:spPr bwMode="auto">
        <a:xfrm>
          <a:off x="7515225" y="1027223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1596</xdr:row>
      <xdr:rowOff>47625</xdr:rowOff>
    </xdr:from>
    <xdr:to>
      <xdr:col>6</xdr:col>
      <xdr:colOff>809625</xdr:colOff>
      <xdr:row>1596</xdr:row>
      <xdr:rowOff>619125</xdr:rowOff>
    </xdr:to>
    <xdr:pic>
      <xdr:nvPicPr>
        <xdr:cNvPr id="2572" name="Picture 555"/>
        <xdr:cNvPicPr>
          <a:picLocks noChangeAspect="1" noChangeArrowheads="1"/>
        </xdr:cNvPicPr>
      </xdr:nvPicPr>
      <xdr:blipFill>
        <a:blip xmlns:r="http://schemas.openxmlformats.org/officeDocument/2006/relationships" r:embed="rId1562" cstate="print"/>
        <a:srcRect/>
        <a:stretch>
          <a:fillRect/>
        </a:stretch>
      </xdr:blipFill>
      <xdr:spPr bwMode="auto">
        <a:xfrm>
          <a:off x="7515225" y="1027871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1597</xdr:row>
      <xdr:rowOff>47625</xdr:rowOff>
    </xdr:from>
    <xdr:to>
      <xdr:col>6</xdr:col>
      <xdr:colOff>809625</xdr:colOff>
      <xdr:row>1597</xdr:row>
      <xdr:rowOff>619125</xdr:rowOff>
    </xdr:to>
    <xdr:pic>
      <xdr:nvPicPr>
        <xdr:cNvPr id="2573" name="Picture 556"/>
        <xdr:cNvPicPr>
          <a:picLocks noChangeAspect="1" noChangeArrowheads="1"/>
        </xdr:cNvPicPr>
      </xdr:nvPicPr>
      <xdr:blipFill>
        <a:blip xmlns:r="http://schemas.openxmlformats.org/officeDocument/2006/relationships" r:embed="rId1563" cstate="print"/>
        <a:srcRect/>
        <a:stretch>
          <a:fillRect/>
        </a:stretch>
      </xdr:blipFill>
      <xdr:spPr bwMode="auto">
        <a:xfrm>
          <a:off x="7515225" y="1028519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1598</xdr:row>
      <xdr:rowOff>47625</xdr:rowOff>
    </xdr:from>
    <xdr:to>
      <xdr:col>6</xdr:col>
      <xdr:colOff>809625</xdr:colOff>
      <xdr:row>1598</xdr:row>
      <xdr:rowOff>619125</xdr:rowOff>
    </xdr:to>
    <xdr:pic>
      <xdr:nvPicPr>
        <xdr:cNvPr id="2574" name="Picture 557"/>
        <xdr:cNvPicPr>
          <a:picLocks noChangeAspect="1" noChangeArrowheads="1"/>
        </xdr:cNvPicPr>
      </xdr:nvPicPr>
      <xdr:blipFill>
        <a:blip xmlns:r="http://schemas.openxmlformats.org/officeDocument/2006/relationships" r:embed="rId1564" cstate="print"/>
        <a:srcRect/>
        <a:stretch>
          <a:fillRect/>
        </a:stretch>
      </xdr:blipFill>
      <xdr:spPr bwMode="auto">
        <a:xfrm>
          <a:off x="7515225" y="1029166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1599</xdr:row>
      <xdr:rowOff>47625</xdr:rowOff>
    </xdr:from>
    <xdr:to>
      <xdr:col>6</xdr:col>
      <xdr:colOff>809625</xdr:colOff>
      <xdr:row>1599</xdr:row>
      <xdr:rowOff>619125</xdr:rowOff>
    </xdr:to>
    <xdr:pic>
      <xdr:nvPicPr>
        <xdr:cNvPr id="2575" name="Picture 558"/>
        <xdr:cNvPicPr>
          <a:picLocks noChangeAspect="1" noChangeArrowheads="1"/>
        </xdr:cNvPicPr>
      </xdr:nvPicPr>
      <xdr:blipFill>
        <a:blip xmlns:r="http://schemas.openxmlformats.org/officeDocument/2006/relationships" r:embed="rId1565" cstate="print"/>
        <a:srcRect/>
        <a:stretch>
          <a:fillRect/>
        </a:stretch>
      </xdr:blipFill>
      <xdr:spPr bwMode="auto">
        <a:xfrm>
          <a:off x="7515225" y="1029814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1600</xdr:row>
      <xdr:rowOff>47625</xdr:rowOff>
    </xdr:from>
    <xdr:to>
      <xdr:col>6</xdr:col>
      <xdr:colOff>809625</xdr:colOff>
      <xdr:row>1600</xdr:row>
      <xdr:rowOff>619125</xdr:rowOff>
    </xdr:to>
    <xdr:pic>
      <xdr:nvPicPr>
        <xdr:cNvPr id="2576" name="Picture 559"/>
        <xdr:cNvPicPr>
          <a:picLocks noChangeAspect="1" noChangeArrowheads="1"/>
        </xdr:cNvPicPr>
      </xdr:nvPicPr>
      <xdr:blipFill>
        <a:blip xmlns:r="http://schemas.openxmlformats.org/officeDocument/2006/relationships" r:embed="rId1566" cstate="print"/>
        <a:srcRect/>
        <a:stretch>
          <a:fillRect/>
        </a:stretch>
      </xdr:blipFill>
      <xdr:spPr bwMode="auto">
        <a:xfrm>
          <a:off x="7515225" y="1030462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1601</xdr:row>
      <xdr:rowOff>47625</xdr:rowOff>
    </xdr:from>
    <xdr:to>
      <xdr:col>6</xdr:col>
      <xdr:colOff>809625</xdr:colOff>
      <xdr:row>1601</xdr:row>
      <xdr:rowOff>619125</xdr:rowOff>
    </xdr:to>
    <xdr:pic>
      <xdr:nvPicPr>
        <xdr:cNvPr id="2577" name="Picture 560"/>
        <xdr:cNvPicPr>
          <a:picLocks noChangeAspect="1" noChangeArrowheads="1"/>
        </xdr:cNvPicPr>
      </xdr:nvPicPr>
      <xdr:blipFill>
        <a:blip xmlns:r="http://schemas.openxmlformats.org/officeDocument/2006/relationships" r:embed="rId1567" cstate="print"/>
        <a:srcRect/>
        <a:stretch>
          <a:fillRect/>
        </a:stretch>
      </xdr:blipFill>
      <xdr:spPr bwMode="auto">
        <a:xfrm>
          <a:off x="7515225" y="1031109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1602</xdr:row>
      <xdr:rowOff>47625</xdr:rowOff>
    </xdr:from>
    <xdr:to>
      <xdr:col>6</xdr:col>
      <xdr:colOff>809625</xdr:colOff>
      <xdr:row>1602</xdr:row>
      <xdr:rowOff>619125</xdr:rowOff>
    </xdr:to>
    <xdr:pic>
      <xdr:nvPicPr>
        <xdr:cNvPr id="2578" name="Picture 561"/>
        <xdr:cNvPicPr>
          <a:picLocks noChangeAspect="1" noChangeArrowheads="1"/>
        </xdr:cNvPicPr>
      </xdr:nvPicPr>
      <xdr:blipFill>
        <a:blip xmlns:r="http://schemas.openxmlformats.org/officeDocument/2006/relationships" r:embed="rId1568" cstate="print"/>
        <a:srcRect/>
        <a:stretch>
          <a:fillRect/>
        </a:stretch>
      </xdr:blipFill>
      <xdr:spPr bwMode="auto">
        <a:xfrm>
          <a:off x="7515225" y="1031757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1603</xdr:row>
      <xdr:rowOff>47625</xdr:rowOff>
    </xdr:from>
    <xdr:to>
      <xdr:col>6</xdr:col>
      <xdr:colOff>809625</xdr:colOff>
      <xdr:row>1603</xdr:row>
      <xdr:rowOff>619125</xdr:rowOff>
    </xdr:to>
    <xdr:pic>
      <xdr:nvPicPr>
        <xdr:cNvPr id="2579" name="Picture 562"/>
        <xdr:cNvPicPr>
          <a:picLocks noChangeAspect="1" noChangeArrowheads="1"/>
        </xdr:cNvPicPr>
      </xdr:nvPicPr>
      <xdr:blipFill>
        <a:blip xmlns:r="http://schemas.openxmlformats.org/officeDocument/2006/relationships" r:embed="rId1569" cstate="print"/>
        <a:srcRect/>
        <a:stretch>
          <a:fillRect/>
        </a:stretch>
      </xdr:blipFill>
      <xdr:spPr bwMode="auto">
        <a:xfrm>
          <a:off x="7515225" y="1032405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1604</xdr:row>
      <xdr:rowOff>47625</xdr:rowOff>
    </xdr:from>
    <xdr:to>
      <xdr:col>6</xdr:col>
      <xdr:colOff>809625</xdr:colOff>
      <xdr:row>1604</xdr:row>
      <xdr:rowOff>619125</xdr:rowOff>
    </xdr:to>
    <xdr:pic>
      <xdr:nvPicPr>
        <xdr:cNvPr id="2580" name="Picture 563"/>
        <xdr:cNvPicPr>
          <a:picLocks noChangeAspect="1" noChangeArrowheads="1"/>
        </xdr:cNvPicPr>
      </xdr:nvPicPr>
      <xdr:blipFill>
        <a:blip xmlns:r="http://schemas.openxmlformats.org/officeDocument/2006/relationships" r:embed="rId1570" cstate="print"/>
        <a:srcRect/>
        <a:stretch>
          <a:fillRect/>
        </a:stretch>
      </xdr:blipFill>
      <xdr:spPr bwMode="auto">
        <a:xfrm>
          <a:off x="7515225" y="1033052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1605</xdr:row>
      <xdr:rowOff>47625</xdr:rowOff>
    </xdr:from>
    <xdr:to>
      <xdr:col>6</xdr:col>
      <xdr:colOff>809625</xdr:colOff>
      <xdr:row>1605</xdr:row>
      <xdr:rowOff>619125</xdr:rowOff>
    </xdr:to>
    <xdr:pic>
      <xdr:nvPicPr>
        <xdr:cNvPr id="2581" name="Picture 564"/>
        <xdr:cNvPicPr>
          <a:picLocks noChangeAspect="1" noChangeArrowheads="1"/>
        </xdr:cNvPicPr>
      </xdr:nvPicPr>
      <xdr:blipFill>
        <a:blip xmlns:r="http://schemas.openxmlformats.org/officeDocument/2006/relationships" r:embed="rId1571" cstate="print"/>
        <a:srcRect/>
        <a:stretch>
          <a:fillRect/>
        </a:stretch>
      </xdr:blipFill>
      <xdr:spPr bwMode="auto">
        <a:xfrm>
          <a:off x="7515225" y="1033700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1606</xdr:row>
      <xdr:rowOff>47625</xdr:rowOff>
    </xdr:from>
    <xdr:to>
      <xdr:col>6</xdr:col>
      <xdr:colOff>809625</xdr:colOff>
      <xdr:row>1606</xdr:row>
      <xdr:rowOff>619125</xdr:rowOff>
    </xdr:to>
    <xdr:pic>
      <xdr:nvPicPr>
        <xdr:cNvPr id="2582" name="Picture 565"/>
        <xdr:cNvPicPr>
          <a:picLocks noChangeAspect="1" noChangeArrowheads="1"/>
        </xdr:cNvPicPr>
      </xdr:nvPicPr>
      <xdr:blipFill>
        <a:blip xmlns:r="http://schemas.openxmlformats.org/officeDocument/2006/relationships" r:embed="rId1572" cstate="print"/>
        <a:srcRect/>
        <a:stretch>
          <a:fillRect/>
        </a:stretch>
      </xdr:blipFill>
      <xdr:spPr bwMode="auto">
        <a:xfrm>
          <a:off x="7515225" y="1034348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1607</xdr:row>
      <xdr:rowOff>47625</xdr:rowOff>
    </xdr:from>
    <xdr:to>
      <xdr:col>6</xdr:col>
      <xdr:colOff>809625</xdr:colOff>
      <xdr:row>1607</xdr:row>
      <xdr:rowOff>619125</xdr:rowOff>
    </xdr:to>
    <xdr:pic>
      <xdr:nvPicPr>
        <xdr:cNvPr id="2583" name="Picture 566"/>
        <xdr:cNvPicPr>
          <a:picLocks noChangeAspect="1" noChangeArrowheads="1"/>
        </xdr:cNvPicPr>
      </xdr:nvPicPr>
      <xdr:blipFill>
        <a:blip xmlns:r="http://schemas.openxmlformats.org/officeDocument/2006/relationships" r:embed="rId1573" cstate="print"/>
        <a:srcRect/>
        <a:stretch>
          <a:fillRect/>
        </a:stretch>
      </xdr:blipFill>
      <xdr:spPr bwMode="auto">
        <a:xfrm>
          <a:off x="7515225" y="1034996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1608</xdr:row>
      <xdr:rowOff>47625</xdr:rowOff>
    </xdr:from>
    <xdr:to>
      <xdr:col>6</xdr:col>
      <xdr:colOff>809625</xdr:colOff>
      <xdr:row>1608</xdr:row>
      <xdr:rowOff>619125</xdr:rowOff>
    </xdr:to>
    <xdr:pic>
      <xdr:nvPicPr>
        <xdr:cNvPr id="2584" name="Picture 567"/>
        <xdr:cNvPicPr>
          <a:picLocks noChangeAspect="1" noChangeArrowheads="1"/>
        </xdr:cNvPicPr>
      </xdr:nvPicPr>
      <xdr:blipFill>
        <a:blip xmlns:r="http://schemas.openxmlformats.org/officeDocument/2006/relationships" r:embed="rId1574" cstate="print"/>
        <a:srcRect/>
        <a:stretch>
          <a:fillRect/>
        </a:stretch>
      </xdr:blipFill>
      <xdr:spPr bwMode="auto">
        <a:xfrm>
          <a:off x="7515225" y="1035643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1609</xdr:row>
      <xdr:rowOff>47625</xdr:rowOff>
    </xdr:from>
    <xdr:to>
      <xdr:col>6</xdr:col>
      <xdr:colOff>809625</xdr:colOff>
      <xdr:row>1609</xdr:row>
      <xdr:rowOff>619125</xdr:rowOff>
    </xdr:to>
    <xdr:pic>
      <xdr:nvPicPr>
        <xdr:cNvPr id="2585" name="Picture 568"/>
        <xdr:cNvPicPr>
          <a:picLocks noChangeAspect="1" noChangeArrowheads="1"/>
        </xdr:cNvPicPr>
      </xdr:nvPicPr>
      <xdr:blipFill>
        <a:blip xmlns:r="http://schemas.openxmlformats.org/officeDocument/2006/relationships" r:embed="rId1575" cstate="print"/>
        <a:srcRect/>
        <a:stretch>
          <a:fillRect/>
        </a:stretch>
      </xdr:blipFill>
      <xdr:spPr bwMode="auto">
        <a:xfrm>
          <a:off x="7515225" y="1036291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1610</xdr:row>
      <xdr:rowOff>47625</xdr:rowOff>
    </xdr:from>
    <xdr:to>
      <xdr:col>6</xdr:col>
      <xdr:colOff>809625</xdr:colOff>
      <xdr:row>1610</xdr:row>
      <xdr:rowOff>619125</xdr:rowOff>
    </xdr:to>
    <xdr:pic>
      <xdr:nvPicPr>
        <xdr:cNvPr id="2586" name="Picture 569"/>
        <xdr:cNvPicPr>
          <a:picLocks noChangeAspect="1" noChangeArrowheads="1"/>
        </xdr:cNvPicPr>
      </xdr:nvPicPr>
      <xdr:blipFill>
        <a:blip xmlns:r="http://schemas.openxmlformats.org/officeDocument/2006/relationships" r:embed="rId1576" cstate="print"/>
        <a:srcRect/>
        <a:stretch>
          <a:fillRect/>
        </a:stretch>
      </xdr:blipFill>
      <xdr:spPr bwMode="auto">
        <a:xfrm>
          <a:off x="7515225" y="1036939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1611</xdr:row>
      <xdr:rowOff>47625</xdr:rowOff>
    </xdr:from>
    <xdr:to>
      <xdr:col>6</xdr:col>
      <xdr:colOff>809625</xdr:colOff>
      <xdr:row>1611</xdr:row>
      <xdr:rowOff>619125</xdr:rowOff>
    </xdr:to>
    <xdr:pic>
      <xdr:nvPicPr>
        <xdr:cNvPr id="2587" name="Picture 570"/>
        <xdr:cNvPicPr>
          <a:picLocks noChangeAspect="1" noChangeArrowheads="1"/>
        </xdr:cNvPicPr>
      </xdr:nvPicPr>
      <xdr:blipFill>
        <a:blip xmlns:r="http://schemas.openxmlformats.org/officeDocument/2006/relationships" r:embed="rId1577" cstate="print"/>
        <a:srcRect/>
        <a:stretch>
          <a:fillRect/>
        </a:stretch>
      </xdr:blipFill>
      <xdr:spPr bwMode="auto">
        <a:xfrm>
          <a:off x="7515225" y="1037586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1612</xdr:row>
      <xdr:rowOff>47625</xdr:rowOff>
    </xdr:from>
    <xdr:to>
      <xdr:col>6</xdr:col>
      <xdr:colOff>809625</xdr:colOff>
      <xdr:row>1612</xdr:row>
      <xdr:rowOff>619125</xdr:rowOff>
    </xdr:to>
    <xdr:pic>
      <xdr:nvPicPr>
        <xdr:cNvPr id="2588" name="Picture 571"/>
        <xdr:cNvPicPr>
          <a:picLocks noChangeAspect="1" noChangeArrowheads="1"/>
        </xdr:cNvPicPr>
      </xdr:nvPicPr>
      <xdr:blipFill>
        <a:blip xmlns:r="http://schemas.openxmlformats.org/officeDocument/2006/relationships" r:embed="rId1578" cstate="print"/>
        <a:srcRect/>
        <a:stretch>
          <a:fillRect/>
        </a:stretch>
      </xdr:blipFill>
      <xdr:spPr bwMode="auto">
        <a:xfrm>
          <a:off x="7515225" y="1038234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1613</xdr:row>
      <xdr:rowOff>47625</xdr:rowOff>
    </xdr:from>
    <xdr:to>
      <xdr:col>6</xdr:col>
      <xdr:colOff>809625</xdr:colOff>
      <xdr:row>1613</xdr:row>
      <xdr:rowOff>619125</xdr:rowOff>
    </xdr:to>
    <xdr:pic>
      <xdr:nvPicPr>
        <xdr:cNvPr id="2589" name="Picture 572"/>
        <xdr:cNvPicPr>
          <a:picLocks noChangeAspect="1" noChangeArrowheads="1"/>
        </xdr:cNvPicPr>
      </xdr:nvPicPr>
      <xdr:blipFill>
        <a:blip xmlns:r="http://schemas.openxmlformats.org/officeDocument/2006/relationships" r:embed="rId1579" cstate="print"/>
        <a:srcRect/>
        <a:stretch>
          <a:fillRect/>
        </a:stretch>
      </xdr:blipFill>
      <xdr:spPr bwMode="auto">
        <a:xfrm>
          <a:off x="7515225" y="1038882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1614</xdr:row>
      <xdr:rowOff>47625</xdr:rowOff>
    </xdr:from>
    <xdr:to>
      <xdr:col>6</xdr:col>
      <xdr:colOff>809625</xdr:colOff>
      <xdr:row>1614</xdr:row>
      <xdr:rowOff>619125</xdr:rowOff>
    </xdr:to>
    <xdr:pic>
      <xdr:nvPicPr>
        <xdr:cNvPr id="2590" name="Picture 573"/>
        <xdr:cNvPicPr>
          <a:picLocks noChangeAspect="1" noChangeArrowheads="1"/>
        </xdr:cNvPicPr>
      </xdr:nvPicPr>
      <xdr:blipFill>
        <a:blip xmlns:r="http://schemas.openxmlformats.org/officeDocument/2006/relationships" r:embed="rId1580" cstate="print"/>
        <a:srcRect/>
        <a:stretch>
          <a:fillRect/>
        </a:stretch>
      </xdr:blipFill>
      <xdr:spPr bwMode="auto">
        <a:xfrm>
          <a:off x="7515225" y="1039529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1615</xdr:row>
      <xdr:rowOff>47625</xdr:rowOff>
    </xdr:from>
    <xdr:to>
      <xdr:col>6</xdr:col>
      <xdr:colOff>809625</xdr:colOff>
      <xdr:row>1615</xdr:row>
      <xdr:rowOff>619125</xdr:rowOff>
    </xdr:to>
    <xdr:pic>
      <xdr:nvPicPr>
        <xdr:cNvPr id="2591" name="Picture 574"/>
        <xdr:cNvPicPr>
          <a:picLocks noChangeAspect="1" noChangeArrowheads="1"/>
        </xdr:cNvPicPr>
      </xdr:nvPicPr>
      <xdr:blipFill>
        <a:blip xmlns:r="http://schemas.openxmlformats.org/officeDocument/2006/relationships" r:embed="rId1581" cstate="print"/>
        <a:srcRect/>
        <a:stretch>
          <a:fillRect/>
        </a:stretch>
      </xdr:blipFill>
      <xdr:spPr bwMode="auto">
        <a:xfrm>
          <a:off x="7515225" y="1040177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1616</xdr:row>
      <xdr:rowOff>47625</xdr:rowOff>
    </xdr:from>
    <xdr:to>
      <xdr:col>6</xdr:col>
      <xdr:colOff>809625</xdr:colOff>
      <xdr:row>1616</xdr:row>
      <xdr:rowOff>619125</xdr:rowOff>
    </xdr:to>
    <xdr:pic>
      <xdr:nvPicPr>
        <xdr:cNvPr id="2592" name="Picture 575"/>
        <xdr:cNvPicPr>
          <a:picLocks noChangeAspect="1" noChangeArrowheads="1"/>
        </xdr:cNvPicPr>
      </xdr:nvPicPr>
      <xdr:blipFill>
        <a:blip xmlns:r="http://schemas.openxmlformats.org/officeDocument/2006/relationships" r:embed="rId1582" cstate="print"/>
        <a:srcRect/>
        <a:stretch>
          <a:fillRect/>
        </a:stretch>
      </xdr:blipFill>
      <xdr:spPr bwMode="auto">
        <a:xfrm>
          <a:off x="7515225" y="1040825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1617</xdr:row>
      <xdr:rowOff>47625</xdr:rowOff>
    </xdr:from>
    <xdr:to>
      <xdr:col>6</xdr:col>
      <xdr:colOff>809625</xdr:colOff>
      <xdr:row>1617</xdr:row>
      <xdr:rowOff>619125</xdr:rowOff>
    </xdr:to>
    <xdr:pic>
      <xdr:nvPicPr>
        <xdr:cNvPr id="2593" name="Picture 576"/>
        <xdr:cNvPicPr>
          <a:picLocks noChangeAspect="1" noChangeArrowheads="1"/>
        </xdr:cNvPicPr>
      </xdr:nvPicPr>
      <xdr:blipFill>
        <a:blip xmlns:r="http://schemas.openxmlformats.org/officeDocument/2006/relationships" r:embed="rId1583" cstate="print"/>
        <a:srcRect/>
        <a:stretch>
          <a:fillRect/>
        </a:stretch>
      </xdr:blipFill>
      <xdr:spPr bwMode="auto">
        <a:xfrm>
          <a:off x="7515225" y="1041473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1618</xdr:row>
      <xdr:rowOff>47625</xdr:rowOff>
    </xdr:from>
    <xdr:to>
      <xdr:col>6</xdr:col>
      <xdr:colOff>809625</xdr:colOff>
      <xdr:row>1618</xdr:row>
      <xdr:rowOff>619125</xdr:rowOff>
    </xdr:to>
    <xdr:pic>
      <xdr:nvPicPr>
        <xdr:cNvPr id="2594" name="Picture 577"/>
        <xdr:cNvPicPr>
          <a:picLocks noChangeAspect="1" noChangeArrowheads="1"/>
        </xdr:cNvPicPr>
      </xdr:nvPicPr>
      <xdr:blipFill>
        <a:blip xmlns:r="http://schemas.openxmlformats.org/officeDocument/2006/relationships" r:embed="rId1584" cstate="print"/>
        <a:srcRect/>
        <a:stretch>
          <a:fillRect/>
        </a:stretch>
      </xdr:blipFill>
      <xdr:spPr bwMode="auto">
        <a:xfrm>
          <a:off x="7515225" y="1042120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1619</xdr:row>
      <xdr:rowOff>47625</xdr:rowOff>
    </xdr:from>
    <xdr:to>
      <xdr:col>6</xdr:col>
      <xdr:colOff>809625</xdr:colOff>
      <xdr:row>1619</xdr:row>
      <xdr:rowOff>619125</xdr:rowOff>
    </xdr:to>
    <xdr:pic>
      <xdr:nvPicPr>
        <xdr:cNvPr id="2595" name="Picture 578"/>
        <xdr:cNvPicPr>
          <a:picLocks noChangeAspect="1" noChangeArrowheads="1"/>
        </xdr:cNvPicPr>
      </xdr:nvPicPr>
      <xdr:blipFill>
        <a:blip xmlns:r="http://schemas.openxmlformats.org/officeDocument/2006/relationships" r:embed="rId1585" cstate="print"/>
        <a:srcRect/>
        <a:stretch>
          <a:fillRect/>
        </a:stretch>
      </xdr:blipFill>
      <xdr:spPr bwMode="auto">
        <a:xfrm>
          <a:off x="7515225" y="1042768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1620</xdr:row>
      <xdr:rowOff>47625</xdr:rowOff>
    </xdr:from>
    <xdr:to>
      <xdr:col>6</xdr:col>
      <xdr:colOff>809625</xdr:colOff>
      <xdr:row>1620</xdr:row>
      <xdr:rowOff>619125</xdr:rowOff>
    </xdr:to>
    <xdr:pic>
      <xdr:nvPicPr>
        <xdr:cNvPr id="2596" name="Picture 579"/>
        <xdr:cNvPicPr>
          <a:picLocks noChangeAspect="1" noChangeArrowheads="1"/>
        </xdr:cNvPicPr>
      </xdr:nvPicPr>
      <xdr:blipFill>
        <a:blip xmlns:r="http://schemas.openxmlformats.org/officeDocument/2006/relationships" r:embed="rId1586" cstate="print"/>
        <a:srcRect/>
        <a:stretch>
          <a:fillRect/>
        </a:stretch>
      </xdr:blipFill>
      <xdr:spPr bwMode="auto">
        <a:xfrm>
          <a:off x="7515225" y="1043416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1621</xdr:row>
      <xdr:rowOff>47625</xdr:rowOff>
    </xdr:from>
    <xdr:to>
      <xdr:col>6</xdr:col>
      <xdr:colOff>809625</xdr:colOff>
      <xdr:row>1621</xdr:row>
      <xdr:rowOff>619125</xdr:rowOff>
    </xdr:to>
    <xdr:pic>
      <xdr:nvPicPr>
        <xdr:cNvPr id="2597" name="Picture 580"/>
        <xdr:cNvPicPr>
          <a:picLocks noChangeAspect="1" noChangeArrowheads="1"/>
        </xdr:cNvPicPr>
      </xdr:nvPicPr>
      <xdr:blipFill>
        <a:blip xmlns:r="http://schemas.openxmlformats.org/officeDocument/2006/relationships" r:embed="rId1587" cstate="print"/>
        <a:srcRect/>
        <a:stretch>
          <a:fillRect/>
        </a:stretch>
      </xdr:blipFill>
      <xdr:spPr bwMode="auto">
        <a:xfrm>
          <a:off x="7515225" y="1044063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1622</xdr:row>
      <xdr:rowOff>47625</xdr:rowOff>
    </xdr:from>
    <xdr:to>
      <xdr:col>6</xdr:col>
      <xdr:colOff>809625</xdr:colOff>
      <xdr:row>1622</xdr:row>
      <xdr:rowOff>619125</xdr:rowOff>
    </xdr:to>
    <xdr:pic>
      <xdr:nvPicPr>
        <xdr:cNvPr id="2598" name="Picture 581"/>
        <xdr:cNvPicPr>
          <a:picLocks noChangeAspect="1" noChangeArrowheads="1"/>
        </xdr:cNvPicPr>
      </xdr:nvPicPr>
      <xdr:blipFill>
        <a:blip xmlns:r="http://schemas.openxmlformats.org/officeDocument/2006/relationships" r:embed="rId1588" cstate="print"/>
        <a:srcRect/>
        <a:stretch>
          <a:fillRect/>
        </a:stretch>
      </xdr:blipFill>
      <xdr:spPr bwMode="auto">
        <a:xfrm>
          <a:off x="7515225" y="1044711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1623</xdr:row>
      <xdr:rowOff>47625</xdr:rowOff>
    </xdr:from>
    <xdr:to>
      <xdr:col>6</xdr:col>
      <xdr:colOff>809625</xdr:colOff>
      <xdr:row>1623</xdr:row>
      <xdr:rowOff>619125</xdr:rowOff>
    </xdr:to>
    <xdr:pic>
      <xdr:nvPicPr>
        <xdr:cNvPr id="2599" name="Picture 582"/>
        <xdr:cNvPicPr>
          <a:picLocks noChangeAspect="1" noChangeArrowheads="1"/>
        </xdr:cNvPicPr>
      </xdr:nvPicPr>
      <xdr:blipFill>
        <a:blip xmlns:r="http://schemas.openxmlformats.org/officeDocument/2006/relationships" r:embed="rId1589" cstate="print"/>
        <a:srcRect/>
        <a:stretch>
          <a:fillRect/>
        </a:stretch>
      </xdr:blipFill>
      <xdr:spPr bwMode="auto">
        <a:xfrm>
          <a:off x="7515225" y="1045359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1624</xdr:row>
      <xdr:rowOff>47625</xdr:rowOff>
    </xdr:from>
    <xdr:to>
      <xdr:col>6</xdr:col>
      <xdr:colOff>809625</xdr:colOff>
      <xdr:row>1624</xdr:row>
      <xdr:rowOff>619125</xdr:rowOff>
    </xdr:to>
    <xdr:pic>
      <xdr:nvPicPr>
        <xdr:cNvPr id="2600" name="Picture 583"/>
        <xdr:cNvPicPr>
          <a:picLocks noChangeAspect="1" noChangeArrowheads="1"/>
        </xdr:cNvPicPr>
      </xdr:nvPicPr>
      <xdr:blipFill>
        <a:blip xmlns:r="http://schemas.openxmlformats.org/officeDocument/2006/relationships" r:embed="rId1590" cstate="print"/>
        <a:srcRect/>
        <a:stretch>
          <a:fillRect/>
        </a:stretch>
      </xdr:blipFill>
      <xdr:spPr bwMode="auto">
        <a:xfrm>
          <a:off x="7515225" y="1046006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1625</xdr:row>
      <xdr:rowOff>47625</xdr:rowOff>
    </xdr:from>
    <xdr:to>
      <xdr:col>6</xdr:col>
      <xdr:colOff>809625</xdr:colOff>
      <xdr:row>1625</xdr:row>
      <xdr:rowOff>619125</xdr:rowOff>
    </xdr:to>
    <xdr:pic>
      <xdr:nvPicPr>
        <xdr:cNvPr id="2601" name="Picture 584"/>
        <xdr:cNvPicPr>
          <a:picLocks noChangeAspect="1" noChangeArrowheads="1"/>
        </xdr:cNvPicPr>
      </xdr:nvPicPr>
      <xdr:blipFill>
        <a:blip xmlns:r="http://schemas.openxmlformats.org/officeDocument/2006/relationships" r:embed="rId1591" cstate="print"/>
        <a:srcRect/>
        <a:stretch>
          <a:fillRect/>
        </a:stretch>
      </xdr:blipFill>
      <xdr:spPr bwMode="auto">
        <a:xfrm>
          <a:off x="7515225" y="1046654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1626</xdr:row>
      <xdr:rowOff>47625</xdr:rowOff>
    </xdr:from>
    <xdr:to>
      <xdr:col>6</xdr:col>
      <xdr:colOff>809625</xdr:colOff>
      <xdr:row>1626</xdr:row>
      <xdr:rowOff>619125</xdr:rowOff>
    </xdr:to>
    <xdr:pic>
      <xdr:nvPicPr>
        <xdr:cNvPr id="2602" name="Picture 585"/>
        <xdr:cNvPicPr>
          <a:picLocks noChangeAspect="1" noChangeArrowheads="1"/>
        </xdr:cNvPicPr>
      </xdr:nvPicPr>
      <xdr:blipFill>
        <a:blip xmlns:r="http://schemas.openxmlformats.org/officeDocument/2006/relationships" r:embed="rId1592" cstate="print"/>
        <a:srcRect/>
        <a:stretch>
          <a:fillRect/>
        </a:stretch>
      </xdr:blipFill>
      <xdr:spPr bwMode="auto">
        <a:xfrm>
          <a:off x="7515225" y="1047302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1627</xdr:row>
      <xdr:rowOff>47625</xdr:rowOff>
    </xdr:from>
    <xdr:to>
      <xdr:col>6</xdr:col>
      <xdr:colOff>809625</xdr:colOff>
      <xdr:row>1627</xdr:row>
      <xdr:rowOff>619125</xdr:rowOff>
    </xdr:to>
    <xdr:pic>
      <xdr:nvPicPr>
        <xdr:cNvPr id="2603" name="Picture 586"/>
        <xdr:cNvPicPr>
          <a:picLocks noChangeAspect="1" noChangeArrowheads="1"/>
        </xdr:cNvPicPr>
      </xdr:nvPicPr>
      <xdr:blipFill>
        <a:blip xmlns:r="http://schemas.openxmlformats.org/officeDocument/2006/relationships" r:embed="rId1593" cstate="print"/>
        <a:srcRect/>
        <a:stretch>
          <a:fillRect/>
        </a:stretch>
      </xdr:blipFill>
      <xdr:spPr bwMode="auto">
        <a:xfrm>
          <a:off x="7515225" y="1047950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1628</xdr:row>
      <xdr:rowOff>47625</xdr:rowOff>
    </xdr:from>
    <xdr:to>
      <xdr:col>6</xdr:col>
      <xdr:colOff>809625</xdr:colOff>
      <xdr:row>1628</xdr:row>
      <xdr:rowOff>619125</xdr:rowOff>
    </xdr:to>
    <xdr:pic>
      <xdr:nvPicPr>
        <xdr:cNvPr id="2604" name="Picture 587"/>
        <xdr:cNvPicPr>
          <a:picLocks noChangeAspect="1" noChangeArrowheads="1"/>
        </xdr:cNvPicPr>
      </xdr:nvPicPr>
      <xdr:blipFill>
        <a:blip xmlns:r="http://schemas.openxmlformats.org/officeDocument/2006/relationships" r:embed="rId1594" cstate="print"/>
        <a:srcRect/>
        <a:stretch>
          <a:fillRect/>
        </a:stretch>
      </xdr:blipFill>
      <xdr:spPr bwMode="auto">
        <a:xfrm>
          <a:off x="7515225" y="1048597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1629</xdr:row>
      <xdr:rowOff>47625</xdr:rowOff>
    </xdr:from>
    <xdr:to>
      <xdr:col>6</xdr:col>
      <xdr:colOff>809625</xdr:colOff>
      <xdr:row>1629</xdr:row>
      <xdr:rowOff>619125</xdr:rowOff>
    </xdr:to>
    <xdr:pic>
      <xdr:nvPicPr>
        <xdr:cNvPr id="2605" name="Picture 588"/>
        <xdr:cNvPicPr>
          <a:picLocks noChangeAspect="1" noChangeArrowheads="1"/>
        </xdr:cNvPicPr>
      </xdr:nvPicPr>
      <xdr:blipFill>
        <a:blip xmlns:r="http://schemas.openxmlformats.org/officeDocument/2006/relationships" r:embed="rId1595" cstate="print"/>
        <a:srcRect/>
        <a:stretch>
          <a:fillRect/>
        </a:stretch>
      </xdr:blipFill>
      <xdr:spPr bwMode="auto">
        <a:xfrm>
          <a:off x="7515225" y="1049245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1630</xdr:row>
      <xdr:rowOff>47625</xdr:rowOff>
    </xdr:from>
    <xdr:to>
      <xdr:col>6</xdr:col>
      <xdr:colOff>809625</xdr:colOff>
      <xdr:row>1630</xdr:row>
      <xdr:rowOff>619125</xdr:rowOff>
    </xdr:to>
    <xdr:pic>
      <xdr:nvPicPr>
        <xdr:cNvPr id="2606" name="Picture 589"/>
        <xdr:cNvPicPr>
          <a:picLocks noChangeAspect="1" noChangeArrowheads="1"/>
        </xdr:cNvPicPr>
      </xdr:nvPicPr>
      <xdr:blipFill>
        <a:blip xmlns:r="http://schemas.openxmlformats.org/officeDocument/2006/relationships" r:embed="rId1596" cstate="print"/>
        <a:srcRect/>
        <a:stretch>
          <a:fillRect/>
        </a:stretch>
      </xdr:blipFill>
      <xdr:spPr bwMode="auto">
        <a:xfrm>
          <a:off x="7515225" y="1049893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1631</xdr:row>
      <xdr:rowOff>47625</xdr:rowOff>
    </xdr:from>
    <xdr:to>
      <xdr:col>6</xdr:col>
      <xdr:colOff>809625</xdr:colOff>
      <xdr:row>1631</xdr:row>
      <xdr:rowOff>619125</xdr:rowOff>
    </xdr:to>
    <xdr:pic>
      <xdr:nvPicPr>
        <xdr:cNvPr id="2607" name="Picture 590"/>
        <xdr:cNvPicPr>
          <a:picLocks noChangeAspect="1" noChangeArrowheads="1"/>
        </xdr:cNvPicPr>
      </xdr:nvPicPr>
      <xdr:blipFill>
        <a:blip xmlns:r="http://schemas.openxmlformats.org/officeDocument/2006/relationships" r:embed="rId1597" cstate="print"/>
        <a:srcRect/>
        <a:stretch>
          <a:fillRect/>
        </a:stretch>
      </xdr:blipFill>
      <xdr:spPr bwMode="auto">
        <a:xfrm>
          <a:off x="7515225" y="1050540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1632</xdr:row>
      <xdr:rowOff>47625</xdr:rowOff>
    </xdr:from>
    <xdr:to>
      <xdr:col>6</xdr:col>
      <xdr:colOff>809625</xdr:colOff>
      <xdr:row>1632</xdr:row>
      <xdr:rowOff>619125</xdr:rowOff>
    </xdr:to>
    <xdr:pic>
      <xdr:nvPicPr>
        <xdr:cNvPr id="2608" name="Picture 591"/>
        <xdr:cNvPicPr>
          <a:picLocks noChangeAspect="1" noChangeArrowheads="1"/>
        </xdr:cNvPicPr>
      </xdr:nvPicPr>
      <xdr:blipFill>
        <a:blip xmlns:r="http://schemas.openxmlformats.org/officeDocument/2006/relationships" r:embed="rId1598" cstate="print"/>
        <a:srcRect/>
        <a:stretch>
          <a:fillRect/>
        </a:stretch>
      </xdr:blipFill>
      <xdr:spPr bwMode="auto">
        <a:xfrm>
          <a:off x="7515225" y="1051188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1633</xdr:row>
      <xdr:rowOff>47625</xdr:rowOff>
    </xdr:from>
    <xdr:to>
      <xdr:col>6</xdr:col>
      <xdr:colOff>809625</xdr:colOff>
      <xdr:row>1633</xdr:row>
      <xdr:rowOff>619125</xdr:rowOff>
    </xdr:to>
    <xdr:pic>
      <xdr:nvPicPr>
        <xdr:cNvPr id="2609" name="Picture 592"/>
        <xdr:cNvPicPr>
          <a:picLocks noChangeAspect="1" noChangeArrowheads="1"/>
        </xdr:cNvPicPr>
      </xdr:nvPicPr>
      <xdr:blipFill>
        <a:blip xmlns:r="http://schemas.openxmlformats.org/officeDocument/2006/relationships" r:embed="rId1599" cstate="print"/>
        <a:srcRect/>
        <a:stretch>
          <a:fillRect/>
        </a:stretch>
      </xdr:blipFill>
      <xdr:spPr bwMode="auto">
        <a:xfrm>
          <a:off x="7515225" y="1051836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1634</xdr:row>
      <xdr:rowOff>47625</xdr:rowOff>
    </xdr:from>
    <xdr:to>
      <xdr:col>6</xdr:col>
      <xdr:colOff>809625</xdr:colOff>
      <xdr:row>1634</xdr:row>
      <xdr:rowOff>619125</xdr:rowOff>
    </xdr:to>
    <xdr:pic>
      <xdr:nvPicPr>
        <xdr:cNvPr id="2610" name="Picture 593"/>
        <xdr:cNvPicPr>
          <a:picLocks noChangeAspect="1" noChangeArrowheads="1"/>
        </xdr:cNvPicPr>
      </xdr:nvPicPr>
      <xdr:blipFill>
        <a:blip xmlns:r="http://schemas.openxmlformats.org/officeDocument/2006/relationships" r:embed="rId1600" cstate="print"/>
        <a:srcRect/>
        <a:stretch>
          <a:fillRect/>
        </a:stretch>
      </xdr:blipFill>
      <xdr:spPr bwMode="auto">
        <a:xfrm>
          <a:off x="7515225" y="1052483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1635</xdr:row>
      <xdr:rowOff>47625</xdr:rowOff>
    </xdr:from>
    <xdr:to>
      <xdr:col>6</xdr:col>
      <xdr:colOff>809625</xdr:colOff>
      <xdr:row>1635</xdr:row>
      <xdr:rowOff>619125</xdr:rowOff>
    </xdr:to>
    <xdr:pic>
      <xdr:nvPicPr>
        <xdr:cNvPr id="2611" name="Picture 594"/>
        <xdr:cNvPicPr>
          <a:picLocks noChangeAspect="1" noChangeArrowheads="1"/>
        </xdr:cNvPicPr>
      </xdr:nvPicPr>
      <xdr:blipFill>
        <a:blip xmlns:r="http://schemas.openxmlformats.org/officeDocument/2006/relationships" r:embed="rId1601" cstate="print"/>
        <a:srcRect/>
        <a:stretch>
          <a:fillRect/>
        </a:stretch>
      </xdr:blipFill>
      <xdr:spPr bwMode="auto">
        <a:xfrm>
          <a:off x="7515225" y="1053131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1636</xdr:row>
      <xdr:rowOff>47625</xdr:rowOff>
    </xdr:from>
    <xdr:to>
      <xdr:col>6</xdr:col>
      <xdr:colOff>809625</xdr:colOff>
      <xdr:row>1636</xdr:row>
      <xdr:rowOff>619125</xdr:rowOff>
    </xdr:to>
    <xdr:pic>
      <xdr:nvPicPr>
        <xdr:cNvPr id="2612" name="Picture 595"/>
        <xdr:cNvPicPr>
          <a:picLocks noChangeAspect="1" noChangeArrowheads="1"/>
        </xdr:cNvPicPr>
      </xdr:nvPicPr>
      <xdr:blipFill>
        <a:blip xmlns:r="http://schemas.openxmlformats.org/officeDocument/2006/relationships" r:embed="rId1602" cstate="print"/>
        <a:srcRect/>
        <a:stretch>
          <a:fillRect/>
        </a:stretch>
      </xdr:blipFill>
      <xdr:spPr bwMode="auto">
        <a:xfrm>
          <a:off x="7515225" y="1053779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1637</xdr:row>
      <xdr:rowOff>47625</xdr:rowOff>
    </xdr:from>
    <xdr:to>
      <xdr:col>6</xdr:col>
      <xdr:colOff>809625</xdr:colOff>
      <xdr:row>1637</xdr:row>
      <xdr:rowOff>619125</xdr:rowOff>
    </xdr:to>
    <xdr:pic>
      <xdr:nvPicPr>
        <xdr:cNvPr id="2613" name="Picture 596"/>
        <xdr:cNvPicPr>
          <a:picLocks noChangeAspect="1" noChangeArrowheads="1"/>
        </xdr:cNvPicPr>
      </xdr:nvPicPr>
      <xdr:blipFill>
        <a:blip xmlns:r="http://schemas.openxmlformats.org/officeDocument/2006/relationships" r:embed="rId1603" cstate="print"/>
        <a:srcRect/>
        <a:stretch>
          <a:fillRect/>
        </a:stretch>
      </xdr:blipFill>
      <xdr:spPr bwMode="auto">
        <a:xfrm>
          <a:off x="7515225" y="1054427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1638</xdr:row>
      <xdr:rowOff>47625</xdr:rowOff>
    </xdr:from>
    <xdr:to>
      <xdr:col>6</xdr:col>
      <xdr:colOff>809625</xdr:colOff>
      <xdr:row>1638</xdr:row>
      <xdr:rowOff>619125</xdr:rowOff>
    </xdr:to>
    <xdr:pic>
      <xdr:nvPicPr>
        <xdr:cNvPr id="2614" name="Picture 597"/>
        <xdr:cNvPicPr>
          <a:picLocks noChangeAspect="1" noChangeArrowheads="1"/>
        </xdr:cNvPicPr>
      </xdr:nvPicPr>
      <xdr:blipFill>
        <a:blip xmlns:r="http://schemas.openxmlformats.org/officeDocument/2006/relationships" r:embed="rId1604" cstate="print"/>
        <a:srcRect/>
        <a:stretch>
          <a:fillRect/>
        </a:stretch>
      </xdr:blipFill>
      <xdr:spPr bwMode="auto">
        <a:xfrm>
          <a:off x="7515225" y="1055074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1639</xdr:row>
      <xdr:rowOff>47625</xdr:rowOff>
    </xdr:from>
    <xdr:to>
      <xdr:col>6</xdr:col>
      <xdr:colOff>809625</xdr:colOff>
      <xdr:row>1639</xdr:row>
      <xdr:rowOff>619125</xdr:rowOff>
    </xdr:to>
    <xdr:pic>
      <xdr:nvPicPr>
        <xdr:cNvPr id="2615" name="Picture 598"/>
        <xdr:cNvPicPr>
          <a:picLocks noChangeAspect="1" noChangeArrowheads="1"/>
        </xdr:cNvPicPr>
      </xdr:nvPicPr>
      <xdr:blipFill>
        <a:blip xmlns:r="http://schemas.openxmlformats.org/officeDocument/2006/relationships" r:embed="rId1605" cstate="print"/>
        <a:srcRect/>
        <a:stretch>
          <a:fillRect/>
        </a:stretch>
      </xdr:blipFill>
      <xdr:spPr bwMode="auto">
        <a:xfrm>
          <a:off x="7515225" y="1055722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1640</xdr:row>
      <xdr:rowOff>47625</xdr:rowOff>
    </xdr:from>
    <xdr:to>
      <xdr:col>6</xdr:col>
      <xdr:colOff>809625</xdr:colOff>
      <xdr:row>1640</xdr:row>
      <xdr:rowOff>619125</xdr:rowOff>
    </xdr:to>
    <xdr:pic>
      <xdr:nvPicPr>
        <xdr:cNvPr id="2616" name="Picture 599"/>
        <xdr:cNvPicPr>
          <a:picLocks noChangeAspect="1" noChangeArrowheads="1"/>
        </xdr:cNvPicPr>
      </xdr:nvPicPr>
      <xdr:blipFill>
        <a:blip xmlns:r="http://schemas.openxmlformats.org/officeDocument/2006/relationships" r:embed="rId1606" cstate="print"/>
        <a:srcRect/>
        <a:stretch>
          <a:fillRect/>
        </a:stretch>
      </xdr:blipFill>
      <xdr:spPr bwMode="auto">
        <a:xfrm>
          <a:off x="7515225" y="1056370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1641</xdr:row>
      <xdr:rowOff>47625</xdr:rowOff>
    </xdr:from>
    <xdr:to>
      <xdr:col>6</xdr:col>
      <xdr:colOff>809625</xdr:colOff>
      <xdr:row>1641</xdr:row>
      <xdr:rowOff>619125</xdr:rowOff>
    </xdr:to>
    <xdr:pic>
      <xdr:nvPicPr>
        <xdr:cNvPr id="2617" name="Picture 600"/>
        <xdr:cNvPicPr>
          <a:picLocks noChangeAspect="1" noChangeArrowheads="1"/>
        </xdr:cNvPicPr>
      </xdr:nvPicPr>
      <xdr:blipFill>
        <a:blip xmlns:r="http://schemas.openxmlformats.org/officeDocument/2006/relationships" r:embed="rId1607" cstate="print"/>
        <a:srcRect/>
        <a:stretch>
          <a:fillRect/>
        </a:stretch>
      </xdr:blipFill>
      <xdr:spPr bwMode="auto">
        <a:xfrm>
          <a:off x="7515225" y="1057017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1642</xdr:row>
      <xdr:rowOff>47625</xdr:rowOff>
    </xdr:from>
    <xdr:to>
      <xdr:col>6</xdr:col>
      <xdr:colOff>809625</xdr:colOff>
      <xdr:row>1642</xdr:row>
      <xdr:rowOff>619125</xdr:rowOff>
    </xdr:to>
    <xdr:pic>
      <xdr:nvPicPr>
        <xdr:cNvPr id="2618" name="Picture 601"/>
        <xdr:cNvPicPr>
          <a:picLocks noChangeAspect="1" noChangeArrowheads="1"/>
        </xdr:cNvPicPr>
      </xdr:nvPicPr>
      <xdr:blipFill>
        <a:blip xmlns:r="http://schemas.openxmlformats.org/officeDocument/2006/relationships" r:embed="rId1608" cstate="print"/>
        <a:srcRect/>
        <a:stretch>
          <a:fillRect/>
        </a:stretch>
      </xdr:blipFill>
      <xdr:spPr bwMode="auto">
        <a:xfrm>
          <a:off x="7515225" y="1057665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1643</xdr:row>
      <xdr:rowOff>47625</xdr:rowOff>
    </xdr:from>
    <xdr:to>
      <xdr:col>6</xdr:col>
      <xdr:colOff>809625</xdr:colOff>
      <xdr:row>1643</xdr:row>
      <xdr:rowOff>619125</xdr:rowOff>
    </xdr:to>
    <xdr:pic>
      <xdr:nvPicPr>
        <xdr:cNvPr id="2619" name="Picture 602"/>
        <xdr:cNvPicPr>
          <a:picLocks noChangeAspect="1" noChangeArrowheads="1"/>
        </xdr:cNvPicPr>
      </xdr:nvPicPr>
      <xdr:blipFill>
        <a:blip xmlns:r="http://schemas.openxmlformats.org/officeDocument/2006/relationships" r:embed="rId1609" cstate="print"/>
        <a:srcRect/>
        <a:stretch>
          <a:fillRect/>
        </a:stretch>
      </xdr:blipFill>
      <xdr:spPr bwMode="auto">
        <a:xfrm>
          <a:off x="7515225" y="1058313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1644</xdr:row>
      <xdr:rowOff>47625</xdr:rowOff>
    </xdr:from>
    <xdr:to>
      <xdr:col>6</xdr:col>
      <xdr:colOff>809625</xdr:colOff>
      <xdr:row>1644</xdr:row>
      <xdr:rowOff>619125</xdr:rowOff>
    </xdr:to>
    <xdr:pic>
      <xdr:nvPicPr>
        <xdr:cNvPr id="2620" name="Picture 603"/>
        <xdr:cNvPicPr>
          <a:picLocks noChangeAspect="1" noChangeArrowheads="1"/>
        </xdr:cNvPicPr>
      </xdr:nvPicPr>
      <xdr:blipFill>
        <a:blip xmlns:r="http://schemas.openxmlformats.org/officeDocument/2006/relationships" r:embed="rId1610" cstate="print"/>
        <a:srcRect/>
        <a:stretch>
          <a:fillRect/>
        </a:stretch>
      </xdr:blipFill>
      <xdr:spPr bwMode="auto">
        <a:xfrm>
          <a:off x="7515225" y="1058960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1645</xdr:row>
      <xdr:rowOff>47625</xdr:rowOff>
    </xdr:from>
    <xdr:to>
      <xdr:col>6</xdr:col>
      <xdr:colOff>809625</xdr:colOff>
      <xdr:row>1645</xdr:row>
      <xdr:rowOff>619125</xdr:rowOff>
    </xdr:to>
    <xdr:pic>
      <xdr:nvPicPr>
        <xdr:cNvPr id="2621" name="Picture 604"/>
        <xdr:cNvPicPr>
          <a:picLocks noChangeAspect="1" noChangeArrowheads="1"/>
        </xdr:cNvPicPr>
      </xdr:nvPicPr>
      <xdr:blipFill>
        <a:blip xmlns:r="http://schemas.openxmlformats.org/officeDocument/2006/relationships" r:embed="rId1611" cstate="print"/>
        <a:srcRect/>
        <a:stretch>
          <a:fillRect/>
        </a:stretch>
      </xdr:blipFill>
      <xdr:spPr bwMode="auto">
        <a:xfrm>
          <a:off x="7515225" y="1059608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1646</xdr:row>
      <xdr:rowOff>47625</xdr:rowOff>
    </xdr:from>
    <xdr:to>
      <xdr:col>6</xdr:col>
      <xdr:colOff>809625</xdr:colOff>
      <xdr:row>1646</xdr:row>
      <xdr:rowOff>619125</xdr:rowOff>
    </xdr:to>
    <xdr:pic>
      <xdr:nvPicPr>
        <xdr:cNvPr id="2622" name="Picture 605"/>
        <xdr:cNvPicPr>
          <a:picLocks noChangeAspect="1" noChangeArrowheads="1"/>
        </xdr:cNvPicPr>
      </xdr:nvPicPr>
      <xdr:blipFill>
        <a:blip xmlns:r="http://schemas.openxmlformats.org/officeDocument/2006/relationships" r:embed="rId1612" cstate="print"/>
        <a:srcRect/>
        <a:stretch>
          <a:fillRect/>
        </a:stretch>
      </xdr:blipFill>
      <xdr:spPr bwMode="auto">
        <a:xfrm>
          <a:off x="7515225" y="1060256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1647</xdr:row>
      <xdr:rowOff>47625</xdr:rowOff>
    </xdr:from>
    <xdr:to>
      <xdr:col>6</xdr:col>
      <xdr:colOff>809625</xdr:colOff>
      <xdr:row>1647</xdr:row>
      <xdr:rowOff>619125</xdr:rowOff>
    </xdr:to>
    <xdr:pic>
      <xdr:nvPicPr>
        <xdr:cNvPr id="2623" name="Picture 606"/>
        <xdr:cNvPicPr>
          <a:picLocks noChangeAspect="1" noChangeArrowheads="1"/>
        </xdr:cNvPicPr>
      </xdr:nvPicPr>
      <xdr:blipFill>
        <a:blip xmlns:r="http://schemas.openxmlformats.org/officeDocument/2006/relationships" r:embed="rId1613" cstate="print"/>
        <a:srcRect/>
        <a:stretch>
          <a:fillRect/>
        </a:stretch>
      </xdr:blipFill>
      <xdr:spPr bwMode="auto">
        <a:xfrm>
          <a:off x="7515225" y="1060904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1648</xdr:row>
      <xdr:rowOff>47625</xdr:rowOff>
    </xdr:from>
    <xdr:to>
      <xdr:col>6</xdr:col>
      <xdr:colOff>809625</xdr:colOff>
      <xdr:row>1648</xdr:row>
      <xdr:rowOff>619125</xdr:rowOff>
    </xdr:to>
    <xdr:pic>
      <xdr:nvPicPr>
        <xdr:cNvPr id="2624" name="Picture 607"/>
        <xdr:cNvPicPr>
          <a:picLocks noChangeAspect="1" noChangeArrowheads="1"/>
        </xdr:cNvPicPr>
      </xdr:nvPicPr>
      <xdr:blipFill>
        <a:blip xmlns:r="http://schemas.openxmlformats.org/officeDocument/2006/relationships" r:embed="rId1614" cstate="print"/>
        <a:srcRect/>
        <a:stretch>
          <a:fillRect/>
        </a:stretch>
      </xdr:blipFill>
      <xdr:spPr bwMode="auto">
        <a:xfrm>
          <a:off x="7515225" y="1061551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1649</xdr:row>
      <xdr:rowOff>47625</xdr:rowOff>
    </xdr:from>
    <xdr:to>
      <xdr:col>6</xdr:col>
      <xdr:colOff>809625</xdr:colOff>
      <xdr:row>1649</xdr:row>
      <xdr:rowOff>619125</xdr:rowOff>
    </xdr:to>
    <xdr:pic>
      <xdr:nvPicPr>
        <xdr:cNvPr id="2625" name="Picture 608"/>
        <xdr:cNvPicPr>
          <a:picLocks noChangeAspect="1" noChangeArrowheads="1"/>
        </xdr:cNvPicPr>
      </xdr:nvPicPr>
      <xdr:blipFill>
        <a:blip xmlns:r="http://schemas.openxmlformats.org/officeDocument/2006/relationships" r:embed="rId1615" cstate="print"/>
        <a:srcRect/>
        <a:stretch>
          <a:fillRect/>
        </a:stretch>
      </xdr:blipFill>
      <xdr:spPr bwMode="auto">
        <a:xfrm>
          <a:off x="7515225" y="1062199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1650</xdr:row>
      <xdr:rowOff>47625</xdr:rowOff>
    </xdr:from>
    <xdr:to>
      <xdr:col>6</xdr:col>
      <xdr:colOff>809625</xdr:colOff>
      <xdr:row>1650</xdr:row>
      <xdr:rowOff>619125</xdr:rowOff>
    </xdr:to>
    <xdr:pic>
      <xdr:nvPicPr>
        <xdr:cNvPr id="2626" name="Picture 609"/>
        <xdr:cNvPicPr>
          <a:picLocks noChangeAspect="1" noChangeArrowheads="1"/>
        </xdr:cNvPicPr>
      </xdr:nvPicPr>
      <xdr:blipFill>
        <a:blip xmlns:r="http://schemas.openxmlformats.org/officeDocument/2006/relationships" r:embed="rId1616" cstate="print"/>
        <a:srcRect/>
        <a:stretch>
          <a:fillRect/>
        </a:stretch>
      </xdr:blipFill>
      <xdr:spPr bwMode="auto">
        <a:xfrm>
          <a:off x="7515225" y="10628471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1651</xdr:row>
      <xdr:rowOff>47625</xdr:rowOff>
    </xdr:from>
    <xdr:to>
      <xdr:col>6</xdr:col>
      <xdr:colOff>809625</xdr:colOff>
      <xdr:row>1651</xdr:row>
      <xdr:rowOff>619125</xdr:rowOff>
    </xdr:to>
    <xdr:pic>
      <xdr:nvPicPr>
        <xdr:cNvPr id="2627" name="Picture 610"/>
        <xdr:cNvPicPr>
          <a:picLocks noChangeAspect="1" noChangeArrowheads="1"/>
        </xdr:cNvPicPr>
      </xdr:nvPicPr>
      <xdr:blipFill>
        <a:blip xmlns:r="http://schemas.openxmlformats.org/officeDocument/2006/relationships" r:embed="rId1617" cstate="print"/>
        <a:srcRect/>
        <a:stretch>
          <a:fillRect/>
        </a:stretch>
      </xdr:blipFill>
      <xdr:spPr bwMode="auto">
        <a:xfrm>
          <a:off x="7515225" y="10634948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1652</xdr:row>
      <xdr:rowOff>47625</xdr:rowOff>
    </xdr:from>
    <xdr:to>
      <xdr:col>6</xdr:col>
      <xdr:colOff>809625</xdr:colOff>
      <xdr:row>1652</xdr:row>
      <xdr:rowOff>619125</xdr:rowOff>
    </xdr:to>
    <xdr:pic>
      <xdr:nvPicPr>
        <xdr:cNvPr id="2628" name="Picture 611"/>
        <xdr:cNvPicPr>
          <a:picLocks noChangeAspect="1" noChangeArrowheads="1"/>
        </xdr:cNvPicPr>
      </xdr:nvPicPr>
      <xdr:blipFill>
        <a:blip xmlns:r="http://schemas.openxmlformats.org/officeDocument/2006/relationships" r:embed="rId1618" cstate="print"/>
        <a:srcRect/>
        <a:stretch>
          <a:fillRect/>
        </a:stretch>
      </xdr:blipFill>
      <xdr:spPr bwMode="auto">
        <a:xfrm>
          <a:off x="7515225" y="10641425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1653</xdr:row>
      <xdr:rowOff>47625</xdr:rowOff>
    </xdr:from>
    <xdr:to>
      <xdr:col>6</xdr:col>
      <xdr:colOff>809625</xdr:colOff>
      <xdr:row>1653</xdr:row>
      <xdr:rowOff>619125</xdr:rowOff>
    </xdr:to>
    <xdr:pic>
      <xdr:nvPicPr>
        <xdr:cNvPr id="2629" name="Picture 612"/>
        <xdr:cNvPicPr>
          <a:picLocks noChangeAspect="1" noChangeArrowheads="1"/>
        </xdr:cNvPicPr>
      </xdr:nvPicPr>
      <xdr:blipFill>
        <a:blip xmlns:r="http://schemas.openxmlformats.org/officeDocument/2006/relationships" r:embed="rId1619" cstate="print"/>
        <a:srcRect/>
        <a:stretch>
          <a:fillRect/>
        </a:stretch>
      </xdr:blipFill>
      <xdr:spPr bwMode="auto">
        <a:xfrm>
          <a:off x="7515225" y="10647902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1654</xdr:row>
      <xdr:rowOff>47625</xdr:rowOff>
    </xdr:from>
    <xdr:to>
      <xdr:col>6</xdr:col>
      <xdr:colOff>809625</xdr:colOff>
      <xdr:row>1654</xdr:row>
      <xdr:rowOff>619125</xdr:rowOff>
    </xdr:to>
    <xdr:pic>
      <xdr:nvPicPr>
        <xdr:cNvPr id="2630" name="Picture 613"/>
        <xdr:cNvPicPr>
          <a:picLocks noChangeAspect="1" noChangeArrowheads="1"/>
        </xdr:cNvPicPr>
      </xdr:nvPicPr>
      <xdr:blipFill>
        <a:blip xmlns:r="http://schemas.openxmlformats.org/officeDocument/2006/relationships" r:embed="rId1620" cstate="print"/>
        <a:srcRect/>
        <a:stretch>
          <a:fillRect/>
        </a:stretch>
      </xdr:blipFill>
      <xdr:spPr bwMode="auto">
        <a:xfrm>
          <a:off x="7515225" y="10654379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1655</xdr:row>
      <xdr:rowOff>47625</xdr:rowOff>
    </xdr:from>
    <xdr:to>
      <xdr:col>6</xdr:col>
      <xdr:colOff>809625</xdr:colOff>
      <xdr:row>1655</xdr:row>
      <xdr:rowOff>619125</xdr:rowOff>
    </xdr:to>
    <xdr:pic>
      <xdr:nvPicPr>
        <xdr:cNvPr id="2631" name="Picture 614"/>
        <xdr:cNvPicPr>
          <a:picLocks noChangeAspect="1" noChangeArrowheads="1"/>
        </xdr:cNvPicPr>
      </xdr:nvPicPr>
      <xdr:blipFill>
        <a:blip xmlns:r="http://schemas.openxmlformats.org/officeDocument/2006/relationships" r:embed="rId1621" cstate="print"/>
        <a:srcRect/>
        <a:stretch>
          <a:fillRect/>
        </a:stretch>
      </xdr:blipFill>
      <xdr:spPr bwMode="auto">
        <a:xfrm>
          <a:off x="7515225" y="10660856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1656</xdr:row>
      <xdr:rowOff>47625</xdr:rowOff>
    </xdr:from>
    <xdr:to>
      <xdr:col>6</xdr:col>
      <xdr:colOff>809625</xdr:colOff>
      <xdr:row>1656</xdr:row>
      <xdr:rowOff>619125</xdr:rowOff>
    </xdr:to>
    <xdr:pic>
      <xdr:nvPicPr>
        <xdr:cNvPr id="2632" name="Picture 615"/>
        <xdr:cNvPicPr>
          <a:picLocks noChangeAspect="1" noChangeArrowheads="1"/>
        </xdr:cNvPicPr>
      </xdr:nvPicPr>
      <xdr:blipFill>
        <a:blip xmlns:r="http://schemas.openxmlformats.org/officeDocument/2006/relationships" r:embed="rId1622" cstate="print"/>
        <a:srcRect/>
        <a:stretch>
          <a:fillRect/>
        </a:stretch>
      </xdr:blipFill>
      <xdr:spPr bwMode="auto">
        <a:xfrm>
          <a:off x="7515225" y="10667333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1657</xdr:row>
      <xdr:rowOff>47625</xdr:rowOff>
    </xdr:from>
    <xdr:to>
      <xdr:col>6</xdr:col>
      <xdr:colOff>809625</xdr:colOff>
      <xdr:row>1657</xdr:row>
      <xdr:rowOff>619125</xdr:rowOff>
    </xdr:to>
    <xdr:pic>
      <xdr:nvPicPr>
        <xdr:cNvPr id="2633" name="Picture 616"/>
        <xdr:cNvPicPr>
          <a:picLocks noChangeAspect="1" noChangeArrowheads="1"/>
        </xdr:cNvPicPr>
      </xdr:nvPicPr>
      <xdr:blipFill>
        <a:blip xmlns:r="http://schemas.openxmlformats.org/officeDocument/2006/relationships" r:embed="rId1623" cstate="print"/>
        <a:srcRect/>
        <a:stretch>
          <a:fillRect/>
        </a:stretch>
      </xdr:blipFill>
      <xdr:spPr bwMode="auto">
        <a:xfrm>
          <a:off x="7515225" y="10673810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1658</xdr:row>
      <xdr:rowOff>47625</xdr:rowOff>
    </xdr:from>
    <xdr:to>
      <xdr:col>6</xdr:col>
      <xdr:colOff>809625</xdr:colOff>
      <xdr:row>1658</xdr:row>
      <xdr:rowOff>619125</xdr:rowOff>
    </xdr:to>
    <xdr:pic>
      <xdr:nvPicPr>
        <xdr:cNvPr id="2634" name="Picture 617"/>
        <xdr:cNvPicPr>
          <a:picLocks noChangeAspect="1" noChangeArrowheads="1"/>
        </xdr:cNvPicPr>
      </xdr:nvPicPr>
      <xdr:blipFill>
        <a:blip xmlns:r="http://schemas.openxmlformats.org/officeDocument/2006/relationships" r:embed="rId1624" cstate="print"/>
        <a:srcRect/>
        <a:stretch>
          <a:fillRect/>
        </a:stretch>
      </xdr:blipFill>
      <xdr:spPr bwMode="auto">
        <a:xfrm>
          <a:off x="7515225" y="10680287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1659</xdr:row>
      <xdr:rowOff>47625</xdr:rowOff>
    </xdr:from>
    <xdr:to>
      <xdr:col>6</xdr:col>
      <xdr:colOff>809625</xdr:colOff>
      <xdr:row>1659</xdr:row>
      <xdr:rowOff>619125</xdr:rowOff>
    </xdr:to>
    <xdr:pic>
      <xdr:nvPicPr>
        <xdr:cNvPr id="2635" name="Picture 618"/>
        <xdr:cNvPicPr>
          <a:picLocks noChangeAspect="1" noChangeArrowheads="1"/>
        </xdr:cNvPicPr>
      </xdr:nvPicPr>
      <xdr:blipFill>
        <a:blip xmlns:r="http://schemas.openxmlformats.org/officeDocument/2006/relationships" r:embed="rId1625" cstate="print"/>
        <a:srcRect/>
        <a:stretch>
          <a:fillRect/>
        </a:stretch>
      </xdr:blipFill>
      <xdr:spPr bwMode="auto">
        <a:xfrm>
          <a:off x="7515225" y="1068676425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1661</xdr:row>
      <xdr:rowOff>47625</xdr:rowOff>
    </xdr:from>
    <xdr:to>
      <xdr:col>6</xdr:col>
      <xdr:colOff>809625</xdr:colOff>
      <xdr:row>1661</xdr:row>
      <xdr:rowOff>619125</xdr:rowOff>
    </xdr:to>
    <xdr:pic>
      <xdr:nvPicPr>
        <xdr:cNvPr id="2636" name="Picture 619"/>
        <xdr:cNvPicPr>
          <a:picLocks noChangeAspect="1" noChangeArrowheads="1"/>
        </xdr:cNvPicPr>
      </xdr:nvPicPr>
      <xdr:blipFill>
        <a:blip xmlns:r="http://schemas.openxmlformats.org/officeDocument/2006/relationships" r:embed="rId1626" cstate="print"/>
        <a:srcRect/>
        <a:stretch>
          <a:fillRect/>
        </a:stretch>
      </xdr:blipFill>
      <xdr:spPr bwMode="auto">
        <a:xfrm>
          <a:off x="7515225" y="10696194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1662</xdr:row>
      <xdr:rowOff>47625</xdr:rowOff>
    </xdr:from>
    <xdr:to>
      <xdr:col>6</xdr:col>
      <xdr:colOff>809625</xdr:colOff>
      <xdr:row>1662</xdr:row>
      <xdr:rowOff>619125</xdr:rowOff>
    </xdr:to>
    <xdr:pic>
      <xdr:nvPicPr>
        <xdr:cNvPr id="2637" name="Picture 620"/>
        <xdr:cNvPicPr>
          <a:picLocks noChangeAspect="1" noChangeArrowheads="1"/>
        </xdr:cNvPicPr>
      </xdr:nvPicPr>
      <xdr:blipFill>
        <a:blip xmlns:r="http://schemas.openxmlformats.org/officeDocument/2006/relationships" r:embed="rId1627" cstate="print"/>
        <a:srcRect/>
        <a:stretch>
          <a:fillRect/>
        </a:stretch>
      </xdr:blipFill>
      <xdr:spPr bwMode="auto">
        <a:xfrm>
          <a:off x="7515225" y="1070267100"/>
          <a:ext cx="762000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1663</xdr:row>
      <xdr:rowOff>47625</xdr:rowOff>
    </xdr:from>
    <xdr:to>
      <xdr:col>6</xdr:col>
      <xdr:colOff>809625</xdr:colOff>
      <xdr:row>1663</xdr:row>
      <xdr:rowOff>619125</xdr:rowOff>
    </xdr:to>
    <xdr:pic>
      <xdr:nvPicPr>
        <xdr:cNvPr id="2638" name="Picture 621"/>
        <xdr:cNvPicPr>
          <a:picLocks noChangeAspect="1" noChangeArrowheads="1"/>
        </xdr:cNvPicPr>
      </xdr:nvPicPr>
      <xdr:blipFill>
        <a:blip xmlns:r="http://schemas.openxmlformats.org/officeDocument/2006/relationships" r:embed="rId1628" cstate="print"/>
        <a:srcRect/>
        <a:stretch>
          <a:fillRect/>
        </a:stretch>
      </xdr:blipFill>
      <xdr:spPr bwMode="auto">
        <a:xfrm>
          <a:off x="7515225" y="1070914800"/>
          <a:ext cx="762000" cy="5715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1666"/>
  <sheetViews>
    <sheetView tabSelected="1" workbookViewId="0">
      <selection activeCell="A1680" sqref="A1680"/>
    </sheetView>
  </sheetViews>
  <sheetFormatPr defaultRowHeight="15"/>
  <cols>
    <col min="1" max="1" width="58" customWidth="1"/>
    <col min="2" max="4" width="11" customWidth="1"/>
    <col min="5" max="5" width="8" customWidth="1"/>
    <col min="6" max="7" width="13" customWidth="1"/>
    <col min="8" max="8" width="16" customWidth="1"/>
  </cols>
  <sheetData>
    <row r="1" spans="1:8" ht="33">
      <c r="A1" s="10" t="s">
        <v>0</v>
      </c>
      <c r="B1" s="11"/>
      <c r="C1" s="11"/>
      <c r="D1" s="11"/>
      <c r="E1" s="11"/>
      <c r="F1" s="11"/>
      <c r="G1" s="12"/>
    </row>
    <row r="2" spans="1:8" ht="50.1" customHeight="1">
      <c r="A2" s="14" t="s">
        <v>2698</v>
      </c>
      <c r="B2" s="13"/>
      <c r="C2" s="13"/>
      <c r="D2" s="13"/>
      <c r="E2" s="13"/>
      <c r="F2" s="13"/>
      <c r="G2" s="13"/>
    </row>
    <row r="3" spans="1:8">
      <c r="A3" s="13" t="s">
        <v>1</v>
      </c>
      <c r="B3" s="13"/>
      <c r="C3" s="13"/>
      <c r="D3" s="13"/>
      <c r="E3" s="13"/>
      <c r="F3" s="13"/>
      <c r="G3" s="13"/>
    </row>
    <row r="4" spans="1:8">
      <c r="A4" s="13" t="s">
        <v>2</v>
      </c>
      <c r="B4" s="13"/>
      <c r="C4" s="13"/>
      <c r="D4" s="13"/>
      <c r="E4" s="13"/>
      <c r="F4" s="13"/>
      <c r="G4" s="13"/>
    </row>
    <row r="5" spans="1:8" ht="38.25">
      <c r="A5" s="2" t="s">
        <v>3</v>
      </c>
      <c r="B5" s="2" t="s">
        <v>4</v>
      </c>
      <c r="C5" s="2" t="s">
        <v>5</v>
      </c>
      <c r="D5" s="2" t="s">
        <v>6</v>
      </c>
      <c r="E5" s="2" t="s">
        <v>7</v>
      </c>
      <c r="F5" s="2" t="s">
        <v>8</v>
      </c>
      <c r="G5" s="2" t="s">
        <v>9</v>
      </c>
    </row>
    <row r="6" spans="1:8" ht="23.25">
      <c r="A6" s="15" t="s">
        <v>10</v>
      </c>
      <c r="B6" s="16"/>
      <c r="C6" s="16"/>
      <c r="D6" s="16"/>
      <c r="E6" s="16"/>
      <c r="F6" s="16"/>
      <c r="G6" s="17"/>
    </row>
    <row r="7" spans="1:8" ht="51" customHeight="1">
      <c r="A7" s="5" t="s">
        <v>11</v>
      </c>
      <c r="B7" s="4" t="s">
        <v>12</v>
      </c>
      <c r="C7" s="4"/>
      <c r="D7" s="6">
        <v>125</v>
      </c>
      <c r="E7" s="4"/>
      <c r="F7" s="6">
        <f t="shared" ref="F7:F70" si="0">$D7*$E7</f>
        <v>0</v>
      </c>
      <c r="G7" s="4">
        <v>6153</v>
      </c>
      <c r="H7" s="3"/>
    </row>
    <row r="8" spans="1:8" ht="51" customHeight="1">
      <c r="A8" s="5" t="s">
        <v>11</v>
      </c>
      <c r="B8" s="4" t="s">
        <v>12</v>
      </c>
      <c r="C8" s="4"/>
      <c r="D8" s="6">
        <v>125</v>
      </c>
      <c r="E8" s="4"/>
      <c r="F8" s="6">
        <f t="shared" si="0"/>
        <v>0</v>
      </c>
      <c r="G8" s="4">
        <v>6154</v>
      </c>
      <c r="H8" s="3"/>
    </row>
    <row r="9" spans="1:8" ht="51" customHeight="1">
      <c r="A9" s="5" t="s">
        <v>11</v>
      </c>
      <c r="B9" s="4" t="s">
        <v>12</v>
      </c>
      <c r="C9" s="4"/>
      <c r="D9" s="6">
        <v>125</v>
      </c>
      <c r="E9" s="4"/>
      <c r="F9" s="6">
        <f t="shared" si="0"/>
        <v>0</v>
      </c>
      <c r="G9" s="4">
        <v>6130</v>
      </c>
      <c r="H9" s="3"/>
    </row>
    <row r="10" spans="1:8" ht="51" customHeight="1">
      <c r="A10" s="5" t="s">
        <v>13</v>
      </c>
      <c r="B10" s="4" t="s">
        <v>14</v>
      </c>
      <c r="C10" s="4"/>
      <c r="D10" s="6">
        <v>159</v>
      </c>
      <c r="E10" s="4"/>
      <c r="F10" s="6">
        <f t="shared" si="0"/>
        <v>0</v>
      </c>
      <c r="G10" s="4">
        <v>8672</v>
      </c>
      <c r="H10" s="3"/>
    </row>
    <row r="11" spans="1:8" ht="51" customHeight="1">
      <c r="A11" s="5" t="s">
        <v>15</v>
      </c>
      <c r="B11" s="4" t="s">
        <v>16</v>
      </c>
      <c r="C11" s="4"/>
      <c r="D11" s="6">
        <v>199</v>
      </c>
      <c r="E11" s="4"/>
      <c r="F11" s="6">
        <f t="shared" si="0"/>
        <v>0</v>
      </c>
      <c r="G11" s="4">
        <v>8507</v>
      </c>
      <c r="H11" s="3"/>
    </row>
    <row r="12" spans="1:8" ht="51" customHeight="1">
      <c r="A12" s="5" t="s">
        <v>17</v>
      </c>
      <c r="B12" s="4" t="s">
        <v>18</v>
      </c>
      <c r="C12" s="4"/>
      <c r="D12" s="6">
        <v>95</v>
      </c>
      <c r="E12" s="4"/>
      <c r="F12" s="6">
        <f t="shared" si="0"/>
        <v>0</v>
      </c>
      <c r="G12" s="4">
        <v>8644</v>
      </c>
      <c r="H12" s="3"/>
    </row>
    <row r="13" spans="1:8" ht="51" customHeight="1">
      <c r="A13" s="5" t="s">
        <v>19</v>
      </c>
      <c r="B13" s="4" t="s">
        <v>20</v>
      </c>
      <c r="C13" s="4"/>
      <c r="D13" s="6">
        <v>129</v>
      </c>
      <c r="E13" s="4"/>
      <c r="F13" s="6">
        <f t="shared" si="0"/>
        <v>0</v>
      </c>
      <c r="G13" s="4">
        <v>8646</v>
      </c>
      <c r="H13" s="3"/>
    </row>
    <row r="14" spans="1:8" ht="51" customHeight="1">
      <c r="A14" s="5" t="s">
        <v>19</v>
      </c>
      <c r="B14" s="4" t="s">
        <v>21</v>
      </c>
      <c r="C14" s="4"/>
      <c r="D14" s="6">
        <v>129</v>
      </c>
      <c r="E14" s="4"/>
      <c r="F14" s="6">
        <f t="shared" si="0"/>
        <v>0</v>
      </c>
      <c r="G14" s="4">
        <v>8647</v>
      </c>
      <c r="H14" s="3"/>
    </row>
    <row r="15" spans="1:8" ht="51" customHeight="1">
      <c r="A15" s="5" t="s">
        <v>22</v>
      </c>
      <c r="B15" s="4" t="s">
        <v>23</v>
      </c>
      <c r="C15" s="4"/>
      <c r="D15" s="6">
        <v>175</v>
      </c>
      <c r="E15" s="4"/>
      <c r="F15" s="6">
        <f t="shared" si="0"/>
        <v>0</v>
      </c>
      <c r="G15" s="4">
        <v>4859</v>
      </c>
      <c r="H15" s="3"/>
    </row>
    <row r="16" spans="1:8" ht="51" customHeight="1">
      <c r="A16" s="5" t="s">
        <v>24</v>
      </c>
      <c r="B16" s="4" t="s">
        <v>25</v>
      </c>
      <c r="C16" s="4"/>
      <c r="D16" s="6">
        <v>159</v>
      </c>
      <c r="E16" s="4"/>
      <c r="F16" s="6">
        <f t="shared" si="0"/>
        <v>0</v>
      </c>
      <c r="G16" s="4">
        <v>8675</v>
      </c>
      <c r="H16" s="3"/>
    </row>
    <row r="17" spans="1:8" ht="51" customHeight="1">
      <c r="A17" s="5" t="s">
        <v>24</v>
      </c>
      <c r="B17" s="4" t="s">
        <v>26</v>
      </c>
      <c r="C17" s="4"/>
      <c r="D17" s="6">
        <v>159</v>
      </c>
      <c r="E17" s="4"/>
      <c r="F17" s="6">
        <f t="shared" si="0"/>
        <v>0</v>
      </c>
      <c r="G17" s="4">
        <v>8673</v>
      </c>
      <c r="H17" s="3"/>
    </row>
    <row r="18" spans="1:8" ht="51" customHeight="1">
      <c r="A18" s="5" t="s">
        <v>27</v>
      </c>
      <c r="B18" s="4" t="s">
        <v>28</v>
      </c>
      <c r="C18" s="4"/>
      <c r="D18" s="6">
        <v>135</v>
      </c>
      <c r="E18" s="4"/>
      <c r="F18" s="6">
        <f t="shared" si="0"/>
        <v>0</v>
      </c>
      <c r="G18" s="4">
        <v>8634</v>
      </c>
      <c r="H18" s="3"/>
    </row>
    <row r="19" spans="1:8" ht="51" customHeight="1">
      <c r="A19" s="5" t="s">
        <v>29</v>
      </c>
      <c r="B19" s="4" t="s">
        <v>30</v>
      </c>
      <c r="C19" s="4"/>
      <c r="D19" s="6">
        <v>299</v>
      </c>
      <c r="E19" s="4"/>
      <c r="F19" s="6">
        <f t="shared" si="0"/>
        <v>0</v>
      </c>
      <c r="G19" s="4">
        <v>8671</v>
      </c>
      <c r="H19" s="3"/>
    </row>
    <row r="20" spans="1:8" ht="51" customHeight="1">
      <c r="A20" s="5" t="s">
        <v>31</v>
      </c>
      <c r="B20" s="4" t="s">
        <v>32</v>
      </c>
      <c r="C20" s="4"/>
      <c r="D20" s="6">
        <v>295</v>
      </c>
      <c r="E20" s="4"/>
      <c r="F20" s="6">
        <f t="shared" si="0"/>
        <v>0</v>
      </c>
      <c r="G20" s="4">
        <v>8625</v>
      </c>
      <c r="H20" s="3"/>
    </row>
    <row r="21" spans="1:8" ht="51" customHeight="1">
      <c r="A21" s="5" t="s">
        <v>33</v>
      </c>
      <c r="B21" s="4" t="s">
        <v>34</v>
      </c>
      <c r="C21" s="4"/>
      <c r="D21" s="6">
        <v>199</v>
      </c>
      <c r="E21" s="4"/>
      <c r="F21" s="6">
        <f t="shared" si="0"/>
        <v>0</v>
      </c>
      <c r="G21" s="4">
        <v>8633</v>
      </c>
      <c r="H21" s="3"/>
    </row>
    <row r="22" spans="1:8" ht="51" customHeight="1">
      <c r="A22" s="5" t="s">
        <v>35</v>
      </c>
      <c r="B22" s="4" t="s">
        <v>36</v>
      </c>
      <c r="C22" s="4"/>
      <c r="D22" s="6">
        <v>189</v>
      </c>
      <c r="E22" s="4"/>
      <c r="F22" s="6">
        <f t="shared" si="0"/>
        <v>0</v>
      </c>
      <c r="G22" s="4">
        <v>8240</v>
      </c>
      <c r="H22" s="3"/>
    </row>
    <row r="23" spans="1:8" ht="51" customHeight="1">
      <c r="A23" s="5" t="s">
        <v>35</v>
      </c>
      <c r="B23" s="4" t="s">
        <v>37</v>
      </c>
      <c r="C23" s="4"/>
      <c r="D23" s="6">
        <v>329</v>
      </c>
      <c r="E23" s="4"/>
      <c r="F23" s="6">
        <f t="shared" si="0"/>
        <v>0</v>
      </c>
      <c r="G23" s="4">
        <v>3309</v>
      </c>
      <c r="H23" s="3"/>
    </row>
    <row r="24" spans="1:8" ht="51" customHeight="1">
      <c r="A24" s="5" t="s">
        <v>38</v>
      </c>
      <c r="B24" s="4" t="s">
        <v>39</v>
      </c>
      <c r="C24" s="4"/>
      <c r="D24" s="6">
        <v>419</v>
      </c>
      <c r="E24" s="4"/>
      <c r="F24" s="6">
        <f t="shared" si="0"/>
        <v>0</v>
      </c>
      <c r="G24" s="4">
        <v>6495</v>
      </c>
      <c r="H24" s="3"/>
    </row>
    <row r="25" spans="1:8" ht="51" customHeight="1">
      <c r="A25" s="5" t="s">
        <v>40</v>
      </c>
      <c r="B25" s="4" t="s">
        <v>41</v>
      </c>
      <c r="C25" s="4"/>
      <c r="D25" s="6">
        <v>115</v>
      </c>
      <c r="E25" s="4"/>
      <c r="F25" s="6">
        <f t="shared" si="0"/>
        <v>0</v>
      </c>
      <c r="G25" s="4">
        <v>8651</v>
      </c>
      <c r="H25" s="3"/>
    </row>
    <row r="26" spans="1:8" ht="51" customHeight="1">
      <c r="A26" s="5" t="s">
        <v>42</v>
      </c>
      <c r="B26" s="4" t="s">
        <v>43</v>
      </c>
      <c r="C26" s="4"/>
      <c r="D26" s="6">
        <v>109</v>
      </c>
      <c r="E26" s="4"/>
      <c r="F26" s="6">
        <f t="shared" si="0"/>
        <v>0</v>
      </c>
      <c r="G26" s="4">
        <v>8679</v>
      </c>
      <c r="H26" s="3"/>
    </row>
    <row r="27" spans="1:8" ht="51" customHeight="1">
      <c r="A27" s="5" t="s">
        <v>44</v>
      </c>
      <c r="B27" s="4" t="s">
        <v>45</v>
      </c>
      <c r="C27" s="4"/>
      <c r="D27" s="6">
        <v>199</v>
      </c>
      <c r="E27" s="4"/>
      <c r="F27" s="6">
        <f t="shared" si="0"/>
        <v>0</v>
      </c>
      <c r="G27" s="4">
        <v>8624</v>
      </c>
      <c r="H27" s="3"/>
    </row>
    <row r="28" spans="1:8" ht="51" customHeight="1">
      <c r="A28" s="5" t="s">
        <v>46</v>
      </c>
      <c r="B28" s="4" t="s">
        <v>47</v>
      </c>
      <c r="C28" s="4"/>
      <c r="D28" s="6">
        <v>95</v>
      </c>
      <c r="E28" s="4"/>
      <c r="F28" s="6">
        <f t="shared" si="0"/>
        <v>0</v>
      </c>
      <c r="G28" s="4">
        <v>8255</v>
      </c>
      <c r="H28" s="3"/>
    </row>
    <row r="29" spans="1:8" ht="51" customHeight="1">
      <c r="A29" s="5" t="s">
        <v>48</v>
      </c>
      <c r="B29" s="4" t="s">
        <v>49</v>
      </c>
      <c r="C29" s="4"/>
      <c r="D29" s="6">
        <v>179</v>
      </c>
      <c r="E29" s="4"/>
      <c r="F29" s="6">
        <f t="shared" si="0"/>
        <v>0</v>
      </c>
      <c r="G29" s="4">
        <v>3308</v>
      </c>
      <c r="H29" s="3"/>
    </row>
    <row r="30" spans="1:8" ht="51" customHeight="1">
      <c r="A30" s="5" t="s">
        <v>50</v>
      </c>
      <c r="B30" s="4" t="s">
        <v>51</v>
      </c>
      <c r="C30" s="4"/>
      <c r="D30" s="6">
        <v>199</v>
      </c>
      <c r="E30" s="4"/>
      <c r="F30" s="6">
        <f t="shared" si="0"/>
        <v>0</v>
      </c>
      <c r="G30" s="4">
        <v>8504</v>
      </c>
      <c r="H30" s="3"/>
    </row>
    <row r="31" spans="1:8" ht="51" customHeight="1">
      <c r="A31" s="5" t="s">
        <v>52</v>
      </c>
      <c r="B31" s="4">
        <v>3080</v>
      </c>
      <c r="C31" s="4"/>
      <c r="D31" s="6">
        <v>99</v>
      </c>
      <c r="E31" s="4"/>
      <c r="F31" s="6">
        <f t="shared" si="0"/>
        <v>0</v>
      </c>
      <c r="G31" s="4">
        <v>8246</v>
      </c>
      <c r="H31" s="3"/>
    </row>
    <row r="32" spans="1:8" ht="51" customHeight="1">
      <c r="A32" s="5" t="s">
        <v>53</v>
      </c>
      <c r="B32" s="4">
        <v>30038</v>
      </c>
      <c r="C32" s="4"/>
      <c r="D32" s="6">
        <v>139</v>
      </c>
      <c r="E32" s="4"/>
      <c r="F32" s="6">
        <f t="shared" si="0"/>
        <v>0</v>
      </c>
      <c r="G32" s="4">
        <v>8699</v>
      </c>
      <c r="H32" s="3"/>
    </row>
    <row r="33" spans="1:8" ht="51" customHeight="1">
      <c r="A33" s="5" t="s">
        <v>54</v>
      </c>
      <c r="B33" s="4" t="s">
        <v>55</v>
      </c>
      <c r="C33" s="4"/>
      <c r="D33" s="6">
        <v>209</v>
      </c>
      <c r="E33" s="4"/>
      <c r="F33" s="6">
        <f t="shared" si="0"/>
        <v>0</v>
      </c>
      <c r="G33" s="4">
        <v>3310</v>
      </c>
      <c r="H33" s="3"/>
    </row>
    <row r="34" spans="1:8" ht="51" customHeight="1">
      <c r="A34" s="5" t="s">
        <v>56</v>
      </c>
      <c r="B34" s="4" t="s">
        <v>57</v>
      </c>
      <c r="C34" s="4"/>
      <c r="D34" s="6">
        <v>199</v>
      </c>
      <c r="E34" s="4"/>
      <c r="F34" s="6">
        <f t="shared" si="0"/>
        <v>0</v>
      </c>
      <c r="G34" s="4">
        <v>3295</v>
      </c>
      <c r="H34" s="3"/>
    </row>
    <row r="35" spans="1:8" ht="51" customHeight="1">
      <c r="A35" s="5" t="s">
        <v>56</v>
      </c>
      <c r="B35" s="4" t="s">
        <v>58</v>
      </c>
      <c r="C35" s="4"/>
      <c r="D35" s="6">
        <v>199</v>
      </c>
      <c r="E35" s="4"/>
      <c r="F35" s="6">
        <f t="shared" si="0"/>
        <v>0</v>
      </c>
      <c r="G35" s="4">
        <v>8509</v>
      </c>
      <c r="H35" s="3"/>
    </row>
    <row r="36" spans="1:8" ht="51" customHeight="1">
      <c r="A36" s="5" t="s">
        <v>56</v>
      </c>
      <c r="B36" s="4" t="s">
        <v>59</v>
      </c>
      <c r="C36" s="4"/>
      <c r="D36" s="6">
        <v>189</v>
      </c>
      <c r="E36" s="4"/>
      <c r="F36" s="6">
        <f t="shared" si="0"/>
        <v>0</v>
      </c>
      <c r="G36" s="4">
        <v>8642</v>
      </c>
      <c r="H36" s="3"/>
    </row>
    <row r="37" spans="1:8" ht="51" customHeight="1">
      <c r="A37" s="5" t="s">
        <v>56</v>
      </c>
      <c r="B37" s="4" t="s">
        <v>60</v>
      </c>
      <c r="C37" s="4"/>
      <c r="D37" s="6">
        <v>385</v>
      </c>
      <c r="E37" s="4"/>
      <c r="F37" s="6">
        <f t="shared" si="0"/>
        <v>0</v>
      </c>
      <c r="G37" s="4">
        <v>8506</v>
      </c>
      <c r="H37" s="3"/>
    </row>
    <row r="38" spans="1:8" ht="51" customHeight="1">
      <c r="A38" s="5" t="s">
        <v>56</v>
      </c>
      <c r="B38" s="4" t="s">
        <v>61</v>
      </c>
      <c r="C38" s="4"/>
      <c r="D38" s="6">
        <v>209</v>
      </c>
      <c r="E38" s="4"/>
      <c r="F38" s="6">
        <f t="shared" si="0"/>
        <v>0</v>
      </c>
      <c r="G38" s="4">
        <v>8469</v>
      </c>
      <c r="H38" s="3"/>
    </row>
    <row r="39" spans="1:8" ht="51" customHeight="1">
      <c r="A39" s="5" t="s">
        <v>56</v>
      </c>
      <c r="B39" s="4" t="s">
        <v>62</v>
      </c>
      <c r="C39" s="4"/>
      <c r="D39" s="6">
        <v>199</v>
      </c>
      <c r="E39" s="4"/>
      <c r="F39" s="6">
        <f t="shared" si="0"/>
        <v>0</v>
      </c>
      <c r="G39" s="4">
        <v>8348</v>
      </c>
      <c r="H39" s="3"/>
    </row>
    <row r="40" spans="1:8" ht="51" customHeight="1">
      <c r="A40" s="5" t="s">
        <v>63</v>
      </c>
      <c r="B40" s="4" t="s">
        <v>64</v>
      </c>
      <c r="C40" s="4"/>
      <c r="D40" s="6">
        <v>259</v>
      </c>
      <c r="E40" s="4"/>
      <c r="F40" s="6">
        <f t="shared" si="0"/>
        <v>0</v>
      </c>
      <c r="G40" s="4">
        <v>8196</v>
      </c>
      <c r="H40" s="3"/>
    </row>
    <row r="41" spans="1:8" ht="51" customHeight="1">
      <c r="A41" s="5" t="s">
        <v>65</v>
      </c>
      <c r="B41" s="4" t="s">
        <v>66</v>
      </c>
      <c r="C41" s="4"/>
      <c r="D41" s="6">
        <v>255</v>
      </c>
      <c r="E41" s="4"/>
      <c r="F41" s="6">
        <f t="shared" si="0"/>
        <v>0</v>
      </c>
      <c r="G41" s="4">
        <v>8736</v>
      </c>
      <c r="H41" s="3"/>
    </row>
    <row r="42" spans="1:8" ht="51" customHeight="1">
      <c r="A42" s="5" t="s">
        <v>67</v>
      </c>
      <c r="B42" s="4" t="s">
        <v>68</v>
      </c>
      <c r="C42" s="4"/>
      <c r="D42" s="6">
        <v>135</v>
      </c>
      <c r="E42" s="4"/>
      <c r="F42" s="6">
        <f t="shared" si="0"/>
        <v>0</v>
      </c>
      <c r="G42" s="4">
        <v>6907</v>
      </c>
      <c r="H42" s="3"/>
    </row>
    <row r="43" spans="1:8" ht="51" customHeight="1">
      <c r="A43" s="5" t="s">
        <v>69</v>
      </c>
      <c r="B43" s="4" t="s">
        <v>68</v>
      </c>
      <c r="C43" s="4"/>
      <c r="D43" s="6">
        <v>135</v>
      </c>
      <c r="E43" s="4"/>
      <c r="F43" s="6">
        <f t="shared" si="0"/>
        <v>0</v>
      </c>
      <c r="G43" s="4">
        <v>6906</v>
      </c>
      <c r="H43" s="3"/>
    </row>
    <row r="44" spans="1:8" ht="51" customHeight="1">
      <c r="A44" s="5" t="s">
        <v>70</v>
      </c>
      <c r="B44" s="4" t="s">
        <v>71</v>
      </c>
      <c r="C44" s="4"/>
      <c r="D44" s="6">
        <v>99</v>
      </c>
      <c r="E44" s="4"/>
      <c r="F44" s="6">
        <f t="shared" si="0"/>
        <v>0</v>
      </c>
      <c r="G44" s="4">
        <v>8682</v>
      </c>
      <c r="H44" s="3"/>
    </row>
    <row r="45" spans="1:8" ht="51" customHeight="1">
      <c r="A45" s="5" t="s">
        <v>72</v>
      </c>
      <c r="B45" s="4" t="s">
        <v>73</v>
      </c>
      <c r="C45" s="4"/>
      <c r="D45" s="6">
        <v>159</v>
      </c>
      <c r="E45" s="4"/>
      <c r="F45" s="6">
        <f t="shared" si="0"/>
        <v>0</v>
      </c>
      <c r="G45" s="4">
        <v>8674</v>
      </c>
      <c r="H45" s="3"/>
    </row>
    <row r="46" spans="1:8" ht="51" customHeight="1">
      <c r="A46" s="5" t="s">
        <v>74</v>
      </c>
      <c r="B46" s="4" t="s">
        <v>41</v>
      </c>
      <c r="C46" s="4"/>
      <c r="D46" s="6">
        <v>115</v>
      </c>
      <c r="E46" s="4"/>
      <c r="F46" s="6">
        <f t="shared" si="0"/>
        <v>0</v>
      </c>
      <c r="G46" s="4">
        <v>8649</v>
      </c>
      <c r="H46" s="3"/>
    </row>
    <row r="47" spans="1:8" ht="51" customHeight="1">
      <c r="A47" s="5" t="s">
        <v>74</v>
      </c>
      <c r="B47" s="4" t="s">
        <v>75</v>
      </c>
      <c r="C47" s="4"/>
      <c r="D47" s="6">
        <v>169</v>
      </c>
      <c r="E47" s="4"/>
      <c r="F47" s="6">
        <f t="shared" si="0"/>
        <v>0</v>
      </c>
      <c r="G47" s="4">
        <v>6333</v>
      </c>
      <c r="H47" s="3"/>
    </row>
    <row r="48" spans="1:8" ht="51" customHeight="1">
      <c r="A48" s="5" t="s">
        <v>76</v>
      </c>
      <c r="B48" s="4" t="s">
        <v>77</v>
      </c>
      <c r="C48" s="4"/>
      <c r="D48" s="6">
        <v>199</v>
      </c>
      <c r="E48" s="4"/>
      <c r="F48" s="6">
        <f t="shared" si="0"/>
        <v>0</v>
      </c>
      <c r="G48" s="4">
        <v>8620</v>
      </c>
      <c r="H48" s="3"/>
    </row>
    <row r="49" spans="1:8" ht="51" customHeight="1">
      <c r="A49" s="5" t="s">
        <v>78</v>
      </c>
      <c r="B49" s="4" t="s">
        <v>79</v>
      </c>
      <c r="C49" s="4"/>
      <c r="D49" s="6">
        <v>269</v>
      </c>
      <c r="E49" s="4"/>
      <c r="F49" s="6">
        <f t="shared" si="0"/>
        <v>0</v>
      </c>
      <c r="G49" s="4">
        <v>8689</v>
      </c>
      <c r="H49" s="3"/>
    </row>
    <row r="50" spans="1:8" ht="51" customHeight="1">
      <c r="A50" s="5" t="s">
        <v>80</v>
      </c>
      <c r="B50" s="4" t="s">
        <v>81</v>
      </c>
      <c r="C50" s="4"/>
      <c r="D50" s="6">
        <v>195</v>
      </c>
      <c r="E50" s="4"/>
      <c r="F50" s="6">
        <f t="shared" si="0"/>
        <v>0</v>
      </c>
      <c r="G50" s="4">
        <v>8014</v>
      </c>
      <c r="H50" s="3"/>
    </row>
    <row r="51" spans="1:8" ht="51" customHeight="1">
      <c r="A51" s="5" t="s">
        <v>80</v>
      </c>
      <c r="B51" s="4" t="s">
        <v>82</v>
      </c>
      <c r="C51" s="4"/>
      <c r="D51" s="6">
        <v>195</v>
      </c>
      <c r="E51" s="4"/>
      <c r="F51" s="6">
        <f t="shared" si="0"/>
        <v>0</v>
      </c>
      <c r="G51" s="4">
        <v>8012</v>
      </c>
      <c r="H51" s="3"/>
    </row>
    <row r="52" spans="1:8" ht="51" customHeight="1">
      <c r="A52" s="5" t="s">
        <v>83</v>
      </c>
      <c r="B52" s="4" t="s">
        <v>84</v>
      </c>
      <c r="C52" s="4"/>
      <c r="D52" s="6">
        <v>195</v>
      </c>
      <c r="E52" s="4"/>
      <c r="F52" s="6">
        <f t="shared" si="0"/>
        <v>0</v>
      </c>
      <c r="G52" s="4">
        <v>8013</v>
      </c>
      <c r="H52" s="3"/>
    </row>
    <row r="53" spans="1:8" ht="51" customHeight="1">
      <c r="A53" s="5" t="s">
        <v>85</v>
      </c>
      <c r="B53" s="4" t="s">
        <v>86</v>
      </c>
      <c r="C53" s="4"/>
      <c r="D53" s="6">
        <v>199</v>
      </c>
      <c r="E53" s="4"/>
      <c r="F53" s="6">
        <f t="shared" si="0"/>
        <v>0</v>
      </c>
      <c r="G53" s="4">
        <v>8615</v>
      </c>
      <c r="H53" s="3"/>
    </row>
    <row r="54" spans="1:8" ht="51" customHeight="1">
      <c r="A54" s="5" t="s">
        <v>87</v>
      </c>
      <c r="B54" s="4" t="s">
        <v>68</v>
      </c>
      <c r="C54" s="4"/>
      <c r="D54" s="6">
        <v>135</v>
      </c>
      <c r="E54" s="4"/>
      <c r="F54" s="6">
        <f t="shared" si="0"/>
        <v>0</v>
      </c>
      <c r="G54" s="4">
        <v>6908</v>
      </c>
      <c r="H54" s="3"/>
    </row>
    <row r="55" spans="1:8" ht="51" customHeight="1">
      <c r="A55" s="5" t="s">
        <v>88</v>
      </c>
      <c r="B55" s="4" t="s">
        <v>89</v>
      </c>
      <c r="C55" s="4"/>
      <c r="D55" s="6">
        <v>259</v>
      </c>
      <c r="E55" s="4"/>
      <c r="F55" s="6">
        <f t="shared" si="0"/>
        <v>0</v>
      </c>
      <c r="G55" s="4">
        <v>8097</v>
      </c>
      <c r="H55" s="3"/>
    </row>
    <row r="56" spans="1:8" ht="51" customHeight="1">
      <c r="A56" s="5" t="s">
        <v>90</v>
      </c>
      <c r="B56" s="4" t="s">
        <v>91</v>
      </c>
      <c r="C56" s="4"/>
      <c r="D56" s="6">
        <v>185</v>
      </c>
      <c r="E56" s="4"/>
      <c r="F56" s="6">
        <f t="shared" si="0"/>
        <v>0</v>
      </c>
      <c r="G56" s="4">
        <v>8715</v>
      </c>
      <c r="H56" s="3"/>
    </row>
    <row r="57" spans="1:8" ht="51" customHeight="1">
      <c r="A57" s="5" t="s">
        <v>92</v>
      </c>
      <c r="B57" s="4" t="s">
        <v>93</v>
      </c>
      <c r="C57" s="4"/>
      <c r="D57" s="6">
        <v>109</v>
      </c>
      <c r="E57" s="4"/>
      <c r="F57" s="6">
        <f t="shared" si="0"/>
        <v>0</v>
      </c>
      <c r="G57" s="4">
        <v>8695</v>
      </c>
      <c r="H57" s="3"/>
    </row>
    <row r="58" spans="1:8" ht="51" customHeight="1">
      <c r="A58" s="5" t="s">
        <v>94</v>
      </c>
      <c r="B58" s="4" t="s">
        <v>95</v>
      </c>
      <c r="C58" s="4"/>
      <c r="D58" s="6">
        <v>95</v>
      </c>
      <c r="E58" s="4"/>
      <c r="F58" s="6">
        <f t="shared" si="0"/>
        <v>0</v>
      </c>
      <c r="G58" s="4">
        <v>8628</v>
      </c>
      <c r="H58" s="3"/>
    </row>
    <row r="59" spans="1:8" ht="51" customHeight="1">
      <c r="A59" s="5" t="s">
        <v>96</v>
      </c>
      <c r="B59" s="4" t="s">
        <v>97</v>
      </c>
      <c r="C59" s="4"/>
      <c r="D59" s="6">
        <v>135</v>
      </c>
      <c r="E59" s="4"/>
      <c r="F59" s="6">
        <f t="shared" si="0"/>
        <v>0</v>
      </c>
      <c r="G59" s="4">
        <v>5166</v>
      </c>
      <c r="H59" s="3"/>
    </row>
    <row r="60" spans="1:8" ht="51" customHeight="1">
      <c r="A60" s="5" t="s">
        <v>98</v>
      </c>
      <c r="B60" s="4" t="s">
        <v>99</v>
      </c>
      <c r="C60" s="4"/>
      <c r="D60" s="6">
        <v>135</v>
      </c>
      <c r="E60" s="4"/>
      <c r="F60" s="6">
        <f t="shared" si="0"/>
        <v>0</v>
      </c>
      <c r="G60" s="4">
        <v>8693</v>
      </c>
      <c r="H60" s="3"/>
    </row>
    <row r="61" spans="1:8" ht="51" customHeight="1">
      <c r="A61" s="5" t="s">
        <v>100</v>
      </c>
      <c r="B61" s="4" t="s">
        <v>101</v>
      </c>
      <c r="C61" s="4"/>
      <c r="D61" s="6">
        <v>95</v>
      </c>
      <c r="E61" s="4"/>
      <c r="F61" s="6">
        <f t="shared" si="0"/>
        <v>0</v>
      </c>
      <c r="G61" s="4">
        <v>8631</v>
      </c>
      <c r="H61" s="3"/>
    </row>
    <row r="62" spans="1:8" ht="51" customHeight="1">
      <c r="A62" s="5" t="s">
        <v>102</v>
      </c>
      <c r="B62" s="4" t="s">
        <v>103</v>
      </c>
      <c r="C62" s="4"/>
      <c r="D62" s="6">
        <v>135</v>
      </c>
      <c r="E62" s="4"/>
      <c r="F62" s="6">
        <f t="shared" si="0"/>
        <v>0</v>
      </c>
      <c r="G62" s="4">
        <v>8698</v>
      </c>
      <c r="H62" s="3"/>
    </row>
    <row r="63" spans="1:8" ht="51" customHeight="1">
      <c r="A63" s="5" t="s">
        <v>102</v>
      </c>
      <c r="B63" s="4" t="s">
        <v>104</v>
      </c>
      <c r="C63" s="4"/>
      <c r="D63" s="6">
        <v>135</v>
      </c>
      <c r="E63" s="4"/>
      <c r="F63" s="6">
        <f t="shared" si="0"/>
        <v>0</v>
      </c>
      <c r="G63" s="4">
        <v>8694</v>
      </c>
      <c r="H63" s="3"/>
    </row>
    <row r="64" spans="1:8" ht="51" customHeight="1">
      <c r="A64" s="5" t="s">
        <v>105</v>
      </c>
      <c r="B64" s="4" t="s">
        <v>106</v>
      </c>
      <c r="C64" s="4"/>
      <c r="D64" s="6">
        <v>119</v>
      </c>
      <c r="E64" s="4"/>
      <c r="F64" s="6">
        <f t="shared" si="0"/>
        <v>0</v>
      </c>
      <c r="G64" s="4">
        <v>8686</v>
      </c>
      <c r="H64" s="3"/>
    </row>
    <row r="65" spans="1:8" ht="51" customHeight="1">
      <c r="A65" s="5" t="s">
        <v>107</v>
      </c>
      <c r="B65" s="4" t="s">
        <v>108</v>
      </c>
      <c r="C65" s="4"/>
      <c r="D65" s="6">
        <v>119</v>
      </c>
      <c r="E65" s="4"/>
      <c r="F65" s="6">
        <f t="shared" si="0"/>
        <v>0</v>
      </c>
      <c r="G65" s="4">
        <v>8685</v>
      </c>
      <c r="H65" s="3"/>
    </row>
    <row r="66" spans="1:8" ht="51" customHeight="1">
      <c r="A66" s="5" t="s">
        <v>109</v>
      </c>
      <c r="B66" s="4" t="s">
        <v>110</v>
      </c>
      <c r="C66" s="4"/>
      <c r="D66" s="6">
        <v>135</v>
      </c>
      <c r="E66" s="4"/>
      <c r="F66" s="6">
        <f t="shared" si="0"/>
        <v>0</v>
      </c>
      <c r="G66" s="4">
        <v>8696</v>
      </c>
      <c r="H66" s="3"/>
    </row>
    <row r="67" spans="1:8" ht="51" customHeight="1">
      <c r="A67" s="5" t="s">
        <v>111</v>
      </c>
      <c r="B67" s="4" t="s">
        <v>112</v>
      </c>
      <c r="C67" s="4"/>
      <c r="D67" s="6">
        <v>119</v>
      </c>
      <c r="E67" s="4"/>
      <c r="F67" s="6">
        <f t="shared" si="0"/>
        <v>0</v>
      </c>
      <c r="G67" s="4">
        <v>8687</v>
      </c>
      <c r="H67" s="3"/>
    </row>
    <row r="68" spans="1:8" ht="51" customHeight="1">
      <c r="A68" s="5" t="s">
        <v>113</v>
      </c>
      <c r="B68" s="4" t="s">
        <v>114</v>
      </c>
      <c r="C68" s="4"/>
      <c r="D68" s="6">
        <v>99</v>
      </c>
      <c r="E68" s="4"/>
      <c r="F68" s="6">
        <f t="shared" si="0"/>
        <v>0</v>
      </c>
      <c r="G68" s="4">
        <v>8683</v>
      </c>
      <c r="H68" s="3"/>
    </row>
    <row r="69" spans="1:8" ht="51" customHeight="1">
      <c r="A69" s="5" t="s">
        <v>115</v>
      </c>
      <c r="B69" s="4">
        <v>3078</v>
      </c>
      <c r="C69" s="4"/>
      <c r="D69" s="6">
        <v>99</v>
      </c>
      <c r="E69" s="4"/>
      <c r="F69" s="6">
        <f t="shared" si="0"/>
        <v>0</v>
      </c>
      <c r="G69" s="4">
        <v>8656</v>
      </c>
      <c r="H69" s="3"/>
    </row>
    <row r="70" spans="1:8" ht="51" customHeight="1">
      <c r="A70" s="5" t="s">
        <v>116</v>
      </c>
      <c r="B70" s="4">
        <v>3077</v>
      </c>
      <c r="C70" s="4"/>
      <c r="D70" s="6">
        <v>99</v>
      </c>
      <c r="E70" s="4"/>
      <c r="F70" s="6">
        <f t="shared" si="0"/>
        <v>0</v>
      </c>
      <c r="G70" s="4">
        <v>8248</v>
      </c>
      <c r="H70" s="3"/>
    </row>
    <row r="71" spans="1:8" ht="51" customHeight="1">
      <c r="A71" s="5" t="s">
        <v>116</v>
      </c>
      <c r="B71" s="4">
        <v>3081</v>
      </c>
      <c r="C71" s="4"/>
      <c r="D71" s="6">
        <v>99</v>
      </c>
      <c r="E71" s="4"/>
      <c r="F71" s="6">
        <f t="shared" ref="F71:F134" si="1">$D71*$E71</f>
        <v>0</v>
      </c>
      <c r="G71" s="4">
        <v>8194</v>
      </c>
      <c r="H71" s="3"/>
    </row>
    <row r="72" spans="1:8" ht="51" customHeight="1">
      <c r="A72" s="5" t="s">
        <v>117</v>
      </c>
      <c r="B72" s="4" t="s">
        <v>118</v>
      </c>
      <c r="C72" s="4"/>
      <c r="D72" s="6">
        <v>205</v>
      </c>
      <c r="E72" s="4"/>
      <c r="F72" s="6">
        <f t="shared" si="1"/>
        <v>0</v>
      </c>
      <c r="G72" s="4">
        <v>8669</v>
      </c>
      <c r="H72" s="3"/>
    </row>
    <row r="73" spans="1:8" ht="51" customHeight="1">
      <c r="A73" s="5" t="s">
        <v>119</v>
      </c>
      <c r="B73" s="4">
        <v>3072</v>
      </c>
      <c r="C73" s="4"/>
      <c r="D73" s="6">
        <v>99</v>
      </c>
      <c r="E73" s="4"/>
      <c r="F73" s="6">
        <f t="shared" si="1"/>
        <v>0</v>
      </c>
      <c r="G73" s="4">
        <v>8249</v>
      </c>
      <c r="H73" s="3"/>
    </row>
    <row r="74" spans="1:8" ht="51" customHeight="1">
      <c r="A74" s="5" t="s">
        <v>120</v>
      </c>
      <c r="B74" s="4" t="s">
        <v>121</v>
      </c>
      <c r="C74" s="4"/>
      <c r="D74" s="6">
        <v>49</v>
      </c>
      <c r="E74" s="4"/>
      <c r="F74" s="6">
        <f t="shared" si="1"/>
        <v>0</v>
      </c>
      <c r="G74" s="4">
        <v>8612</v>
      </c>
      <c r="H74" s="3"/>
    </row>
    <row r="75" spans="1:8" ht="51" customHeight="1">
      <c r="A75" s="5" t="s">
        <v>120</v>
      </c>
      <c r="B75" s="4" t="s">
        <v>121</v>
      </c>
      <c r="C75" s="4"/>
      <c r="D75" s="6">
        <v>49</v>
      </c>
      <c r="E75" s="4"/>
      <c r="F75" s="6">
        <f t="shared" si="1"/>
        <v>0</v>
      </c>
      <c r="G75" s="4">
        <v>6922</v>
      </c>
      <c r="H75" s="3"/>
    </row>
    <row r="76" spans="1:8" ht="51" customHeight="1">
      <c r="A76" s="5" t="s">
        <v>120</v>
      </c>
      <c r="B76" s="4" t="s">
        <v>121</v>
      </c>
      <c r="C76" s="4"/>
      <c r="D76" s="6">
        <v>49</v>
      </c>
      <c r="E76" s="4"/>
      <c r="F76" s="6">
        <f t="shared" si="1"/>
        <v>0</v>
      </c>
      <c r="G76" s="4">
        <v>6927</v>
      </c>
      <c r="H76" s="3"/>
    </row>
    <row r="77" spans="1:8" ht="51" customHeight="1">
      <c r="A77" s="5" t="s">
        <v>120</v>
      </c>
      <c r="B77" s="4" t="s">
        <v>121</v>
      </c>
      <c r="C77" s="4"/>
      <c r="D77" s="6">
        <v>49</v>
      </c>
      <c r="E77" s="4"/>
      <c r="F77" s="6">
        <f t="shared" si="1"/>
        <v>0</v>
      </c>
      <c r="G77" s="4">
        <v>8614</v>
      </c>
      <c r="H77" s="3"/>
    </row>
    <row r="78" spans="1:8" ht="51" customHeight="1">
      <c r="A78" s="5" t="s">
        <v>120</v>
      </c>
      <c r="B78" s="4" t="s">
        <v>121</v>
      </c>
      <c r="C78" s="4"/>
      <c r="D78" s="6">
        <v>49</v>
      </c>
      <c r="E78" s="4"/>
      <c r="F78" s="6">
        <f t="shared" si="1"/>
        <v>0</v>
      </c>
      <c r="G78" s="4">
        <v>6932</v>
      </c>
      <c r="H78" s="3"/>
    </row>
    <row r="79" spans="1:8" ht="51" customHeight="1">
      <c r="A79" s="5" t="s">
        <v>122</v>
      </c>
      <c r="B79" s="4" t="s">
        <v>123</v>
      </c>
      <c r="C79" s="4"/>
      <c r="D79" s="6">
        <v>189</v>
      </c>
      <c r="E79" s="4"/>
      <c r="F79" s="6">
        <f t="shared" si="1"/>
        <v>0</v>
      </c>
      <c r="G79" s="4">
        <v>8655</v>
      </c>
      <c r="H79" s="3"/>
    </row>
    <row r="80" spans="1:8" ht="51" customHeight="1">
      <c r="A80" s="5" t="s">
        <v>124</v>
      </c>
      <c r="B80" s="4" t="s">
        <v>125</v>
      </c>
      <c r="C80" s="4"/>
      <c r="D80" s="6">
        <v>419</v>
      </c>
      <c r="E80" s="4"/>
      <c r="F80" s="6">
        <f t="shared" si="1"/>
        <v>0</v>
      </c>
      <c r="G80" s="4">
        <v>8702</v>
      </c>
      <c r="H80" s="3"/>
    </row>
    <row r="81" spans="1:8" ht="51" customHeight="1">
      <c r="A81" s="5" t="s">
        <v>126</v>
      </c>
      <c r="B81" s="4" t="s">
        <v>127</v>
      </c>
      <c r="C81" s="4"/>
      <c r="D81" s="6">
        <v>199</v>
      </c>
      <c r="E81" s="4"/>
      <c r="F81" s="6">
        <f t="shared" si="1"/>
        <v>0</v>
      </c>
      <c r="G81" s="4">
        <v>8610</v>
      </c>
      <c r="H81" s="3"/>
    </row>
    <row r="82" spans="1:8" ht="51" customHeight="1">
      <c r="A82" s="5" t="s">
        <v>128</v>
      </c>
      <c r="B82" s="4" t="s">
        <v>129</v>
      </c>
      <c r="C82" s="4"/>
      <c r="D82" s="6">
        <v>149</v>
      </c>
      <c r="E82" s="4"/>
      <c r="F82" s="6">
        <f t="shared" si="1"/>
        <v>0</v>
      </c>
      <c r="G82" s="4">
        <v>5726</v>
      </c>
      <c r="H82" s="3"/>
    </row>
    <row r="83" spans="1:8" ht="51" customHeight="1">
      <c r="A83" s="5" t="s">
        <v>130</v>
      </c>
      <c r="B83" s="4" t="s">
        <v>129</v>
      </c>
      <c r="C83" s="4"/>
      <c r="D83" s="6">
        <v>149</v>
      </c>
      <c r="E83" s="4"/>
      <c r="F83" s="6">
        <f t="shared" si="1"/>
        <v>0</v>
      </c>
      <c r="G83" s="4">
        <v>5722</v>
      </c>
      <c r="H83" s="3"/>
    </row>
    <row r="84" spans="1:8" ht="51" customHeight="1">
      <c r="A84" s="5" t="s">
        <v>131</v>
      </c>
      <c r="B84" s="4" t="s">
        <v>132</v>
      </c>
      <c r="C84" s="4"/>
      <c r="D84" s="6">
        <v>255</v>
      </c>
      <c r="E84" s="4"/>
      <c r="F84" s="6">
        <f t="shared" si="1"/>
        <v>0</v>
      </c>
      <c r="G84" s="4">
        <v>8737</v>
      </c>
      <c r="H84" s="3"/>
    </row>
    <row r="85" spans="1:8" ht="51" customHeight="1">
      <c r="A85" s="5" t="s">
        <v>133</v>
      </c>
      <c r="B85" s="4" t="s">
        <v>134</v>
      </c>
      <c r="C85" s="4"/>
      <c r="D85" s="6">
        <v>199</v>
      </c>
      <c r="E85" s="4"/>
      <c r="F85" s="6">
        <f t="shared" si="1"/>
        <v>0</v>
      </c>
      <c r="G85" s="4">
        <v>8718</v>
      </c>
      <c r="H85" s="3"/>
    </row>
    <row r="86" spans="1:8" ht="51" customHeight="1">
      <c r="A86" s="5" t="s">
        <v>135</v>
      </c>
      <c r="B86" s="4" t="s">
        <v>136</v>
      </c>
      <c r="C86" s="4"/>
      <c r="D86" s="6">
        <v>349</v>
      </c>
      <c r="E86" s="4"/>
      <c r="F86" s="6">
        <f t="shared" si="1"/>
        <v>0</v>
      </c>
      <c r="G86" s="4">
        <v>8708</v>
      </c>
      <c r="H86" s="3"/>
    </row>
    <row r="87" spans="1:8" ht="51" customHeight="1">
      <c r="A87" s="5" t="s">
        <v>137</v>
      </c>
      <c r="B87" s="4" t="s">
        <v>138</v>
      </c>
      <c r="C87" s="4"/>
      <c r="D87" s="6">
        <v>165</v>
      </c>
      <c r="E87" s="4"/>
      <c r="F87" s="6">
        <f t="shared" si="1"/>
        <v>0</v>
      </c>
      <c r="G87" s="4">
        <v>8606</v>
      </c>
      <c r="H87" s="3"/>
    </row>
    <row r="88" spans="1:8" ht="51" customHeight="1">
      <c r="A88" s="5" t="s">
        <v>139</v>
      </c>
      <c r="B88" s="4" t="s">
        <v>140</v>
      </c>
      <c r="C88" s="4"/>
      <c r="D88" s="6">
        <v>285</v>
      </c>
      <c r="E88" s="4"/>
      <c r="F88" s="6">
        <f t="shared" si="1"/>
        <v>0</v>
      </c>
      <c r="G88" s="4">
        <v>8710</v>
      </c>
      <c r="H88" s="3"/>
    </row>
    <row r="89" spans="1:8" ht="51" customHeight="1">
      <c r="A89" s="5" t="s">
        <v>141</v>
      </c>
      <c r="B89" s="4" t="s">
        <v>142</v>
      </c>
      <c r="C89" s="4"/>
      <c r="D89" s="6">
        <v>285</v>
      </c>
      <c r="E89" s="4"/>
      <c r="F89" s="6">
        <f t="shared" si="1"/>
        <v>0</v>
      </c>
      <c r="G89" s="4">
        <v>8706</v>
      </c>
      <c r="H89" s="3"/>
    </row>
    <row r="90" spans="1:8" ht="51" customHeight="1">
      <c r="A90" s="5" t="s">
        <v>143</v>
      </c>
      <c r="B90" s="4" t="s">
        <v>144</v>
      </c>
      <c r="C90" s="4"/>
      <c r="D90" s="6">
        <v>295</v>
      </c>
      <c r="E90" s="4"/>
      <c r="F90" s="6">
        <f t="shared" si="1"/>
        <v>0</v>
      </c>
      <c r="G90" s="4">
        <v>8691</v>
      </c>
      <c r="H90" s="3"/>
    </row>
    <row r="91" spans="1:8" ht="51" customHeight="1">
      <c r="A91" s="5" t="s">
        <v>143</v>
      </c>
      <c r="B91" s="4" t="s">
        <v>145</v>
      </c>
      <c r="C91" s="4"/>
      <c r="D91" s="6">
        <v>199</v>
      </c>
      <c r="E91" s="4"/>
      <c r="F91" s="6">
        <f t="shared" si="1"/>
        <v>0</v>
      </c>
      <c r="G91" s="4">
        <v>8681</v>
      </c>
      <c r="H91" s="3"/>
    </row>
    <row r="92" spans="1:8" ht="51" customHeight="1">
      <c r="A92" s="5" t="s">
        <v>143</v>
      </c>
      <c r="B92" s="4" t="s">
        <v>146</v>
      </c>
      <c r="C92" s="4"/>
      <c r="D92" s="6">
        <v>99</v>
      </c>
      <c r="E92" s="4"/>
      <c r="F92" s="6">
        <f t="shared" si="1"/>
        <v>0</v>
      </c>
      <c r="G92" s="4">
        <v>8632</v>
      </c>
      <c r="H92" s="3"/>
    </row>
    <row r="93" spans="1:8" ht="51" customHeight="1">
      <c r="A93" s="5" t="s">
        <v>147</v>
      </c>
      <c r="B93" s="4">
        <v>3073</v>
      </c>
      <c r="C93" s="4"/>
      <c r="D93" s="6">
        <v>99</v>
      </c>
      <c r="E93" s="4"/>
      <c r="F93" s="6">
        <f t="shared" si="1"/>
        <v>0</v>
      </c>
      <c r="G93" s="4">
        <v>8253</v>
      </c>
      <c r="H93" s="3"/>
    </row>
    <row r="94" spans="1:8" ht="51" customHeight="1">
      <c r="A94" s="5" t="s">
        <v>148</v>
      </c>
      <c r="B94" s="4">
        <v>3070</v>
      </c>
      <c r="C94" s="4"/>
      <c r="D94" s="6">
        <v>99</v>
      </c>
      <c r="E94" s="4"/>
      <c r="F94" s="6">
        <f t="shared" si="1"/>
        <v>0</v>
      </c>
      <c r="G94" s="4">
        <v>8098</v>
      </c>
      <c r="H94" s="3"/>
    </row>
    <row r="95" spans="1:8" ht="51" customHeight="1">
      <c r="A95" s="5" t="s">
        <v>149</v>
      </c>
      <c r="B95" s="4" t="s">
        <v>150</v>
      </c>
      <c r="C95" s="4"/>
      <c r="D95" s="6">
        <v>109</v>
      </c>
      <c r="E95" s="4"/>
      <c r="F95" s="6">
        <f t="shared" si="1"/>
        <v>0</v>
      </c>
      <c r="G95" s="4">
        <v>8680</v>
      </c>
      <c r="H95" s="3"/>
    </row>
    <row r="96" spans="1:8" ht="51" customHeight="1">
      <c r="A96" s="5" t="s">
        <v>151</v>
      </c>
      <c r="B96" s="4" t="s">
        <v>152</v>
      </c>
      <c r="C96" s="4"/>
      <c r="D96" s="6">
        <v>139</v>
      </c>
      <c r="E96" s="4"/>
      <c r="F96" s="6">
        <f t="shared" si="1"/>
        <v>0</v>
      </c>
      <c r="G96" s="4">
        <v>8510</v>
      </c>
      <c r="H96" s="3"/>
    </row>
    <row r="97" spans="1:8" ht="51" customHeight="1">
      <c r="A97" s="5" t="s">
        <v>153</v>
      </c>
      <c r="B97" s="4" t="s">
        <v>154</v>
      </c>
      <c r="C97" s="4"/>
      <c r="D97" s="6">
        <v>135</v>
      </c>
      <c r="E97" s="4"/>
      <c r="F97" s="6">
        <f t="shared" si="1"/>
        <v>0</v>
      </c>
      <c r="G97" s="4">
        <v>8640</v>
      </c>
      <c r="H97" s="3"/>
    </row>
    <row r="98" spans="1:8" ht="51" customHeight="1">
      <c r="A98" s="5" t="s">
        <v>155</v>
      </c>
      <c r="B98" s="4" t="s">
        <v>156</v>
      </c>
      <c r="C98" s="4"/>
      <c r="D98" s="6">
        <v>115</v>
      </c>
      <c r="E98" s="4"/>
      <c r="F98" s="6">
        <f t="shared" si="1"/>
        <v>0</v>
      </c>
      <c r="G98" s="4">
        <v>5698</v>
      </c>
      <c r="H98" s="3"/>
    </row>
    <row r="99" spans="1:8" ht="51" customHeight="1">
      <c r="A99" s="5" t="s">
        <v>157</v>
      </c>
      <c r="B99" s="4" t="s">
        <v>156</v>
      </c>
      <c r="C99" s="4"/>
      <c r="D99" s="6">
        <v>115</v>
      </c>
      <c r="E99" s="4"/>
      <c r="F99" s="6">
        <f t="shared" si="1"/>
        <v>0</v>
      </c>
      <c r="G99" s="4">
        <v>8654</v>
      </c>
      <c r="H99" s="3"/>
    </row>
    <row r="100" spans="1:8" ht="51" customHeight="1">
      <c r="A100" s="5" t="s">
        <v>158</v>
      </c>
      <c r="B100" s="4" t="s">
        <v>156</v>
      </c>
      <c r="C100" s="4"/>
      <c r="D100" s="6">
        <v>115</v>
      </c>
      <c r="E100" s="4"/>
      <c r="F100" s="6">
        <f t="shared" si="1"/>
        <v>0</v>
      </c>
      <c r="G100" s="4">
        <v>5702</v>
      </c>
      <c r="H100" s="3"/>
    </row>
    <row r="101" spans="1:8" ht="51" customHeight="1">
      <c r="A101" s="5" t="s">
        <v>159</v>
      </c>
      <c r="B101" s="4" t="s">
        <v>156</v>
      </c>
      <c r="C101" s="4"/>
      <c r="D101" s="6">
        <v>115</v>
      </c>
      <c r="E101" s="4"/>
      <c r="F101" s="6">
        <f t="shared" si="1"/>
        <v>0</v>
      </c>
      <c r="G101" s="4">
        <v>5696</v>
      </c>
      <c r="H101" s="3"/>
    </row>
    <row r="102" spans="1:8" ht="51" customHeight="1">
      <c r="A102" s="5" t="s">
        <v>160</v>
      </c>
      <c r="B102" s="4" t="s">
        <v>156</v>
      </c>
      <c r="C102" s="4"/>
      <c r="D102" s="6">
        <v>115</v>
      </c>
      <c r="E102" s="4"/>
      <c r="F102" s="6">
        <f t="shared" si="1"/>
        <v>0</v>
      </c>
      <c r="G102" s="4">
        <v>8648</v>
      </c>
      <c r="H102" s="3"/>
    </row>
    <row r="103" spans="1:8" ht="51" customHeight="1">
      <c r="A103" s="5" t="s">
        <v>161</v>
      </c>
      <c r="B103" s="4" t="s">
        <v>162</v>
      </c>
      <c r="C103" s="4"/>
      <c r="D103" s="6">
        <v>139</v>
      </c>
      <c r="E103" s="4"/>
      <c r="F103" s="6">
        <f t="shared" si="1"/>
        <v>0</v>
      </c>
      <c r="G103" s="4">
        <v>8513</v>
      </c>
      <c r="H103" s="3"/>
    </row>
    <row r="104" spans="1:8" ht="51" customHeight="1">
      <c r="A104" s="5" t="s">
        <v>161</v>
      </c>
      <c r="B104" s="4" t="s">
        <v>163</v>
      </c>
      <c r="C104" s="4"/>
      <c r="D104" s="6">
        <v>139</v>
      </c>
      <c r="E104" s="4"/>
      <c r="F104" s="6">
        <f t="shared" si="1"/>
        <v>0</v>
      </c>
      <c r="G104" s="4">
        <v>8514</v>
      </c>
      <c r="H104" s="3"/>
    </row>
    <row r="105" spans="1:8" ht="51" customHeight="1">
      <c r="A105" s="5" t="s">
        <v>164</v>
      </c>
      <c r="B105" s="4" t="s">
        <v>165</v>
      </c>
      <c r="C105" s="4"/>
      <c r="D105" s="6">
        <v>199</v>
      </c>
      <c r="E105" s="4"/>
      <c r="F105" s="6">
        <f t="shared" si="1"/>
        <v>0</v>
      </c>
      <c r="G105" s="4">
        <v>8719</v>
      </c>
      <c r="H105" s="3"/>
    </row>
    <row r="106" spans="1:8" ht="51" customHeight="1">
      <c r="A106" s="5" t="s">
        <v>166</v>
      </c>
      <c r="B106" s="4" t="s">
        <v>167</v>
      </c>
      <c r="C106" s="4"/>
      <c r="D106" s="6">
        <v>99</v>
      </c>
      <c r="E106" s="4"/>
      <c r="F106" s="6">
        <f t="shared" si="1"/>
        <v>0</v>
      </c>
      <c r="G106" s="4">
        <v>8324</v>
      </c>
      <c r="H106" s="3"/>
    </row>
    <row r="107" spans="1:8" ht="51" customHeight="1">
      <c r="A107" s="5" t="s">
        <v>168</v>
      </c>
      <c r="B107" s="4">
        <v>30048</v>
      </c>
      <c r="C107" s="4"/>
      <c r="D107" s="6">
        <v>99</v>
      </c>
      <c r="E107" s="4"/>
      <c r="F107" s="6">
        <f t="shared" si="1"/>
        <v>0</v>
      </c>
      <c r="G107" s="4">
        <v>8511</v>
      </c>
      <c r="H107" s="3"/>
    </row>
    <row r="108" spans="1:8" ht="51" customHeight="1">
      <c r="A108" s="5" t="s">
        <v>169</v>
      </c>
      <c r="B108" s="4">
        <v>3082</v>
      </c>
      <c r="C108" s="4"/>
      <c r="D108" s="6">
        <v>99</v>
      </c>
      <c r="E108" s="4"/>
      <c r="F108" s="6">
        <f t="shared" si="1"/>
        <v>0</v>
      </c>
      <c r="G108" s="4">
        <v>8247</v>
      </c>
      <c r="H108" s="3"/>
    </row>
    <row r="109" spans="1:8" ht="51" customHeight="1">
      <c r="A109" s="5" t="s">
        <v>170</v>
      </c>
      <c r="B109" s="4" t="s">
        <v>171</v>
      </c>
      <c r="C109" s="4"/>
      <c r="D109" s="6">
        <v>135</v>
      </c>
      <c r="E109" s="4"/>
      <c r="F109" s="6">
        <f t="shared" si="1"/>
        <v>0</v>
      </c>
      <c r="G109" s="4">
        <v>8512</v>
      </c>
      <c r="H109" s="3"/>
    </row>
    <row r="110" spans="1:8" ht="51" customHeight="1">
      <c r="A110" s="5" t="s">
        <v>172</v>
      </c>
      <c r="B110" s="4" t="s">
        <v>173</v>
      </c>
      <c r="C110" s="4"/>
      <c r="D110" s="6">
        <v>99</v>
      </c>
      <c r="E110" s="4"/>
      <c r="F110" s="6">
        <f t="shared" si="1"/>
        <v>0</v>
      </c>
      <c r="G110" s="4">
        <v>8100</v>
      </c>
      <c r="H110" s="3"/>
    </row>
    <row r="111" spans="1:8" ht="51" customHeight="1">
      <c r="A111" s="5" t="s">
        <v>174</v>
      </c>
      <c r="B111" s="4" t="s">
        <v>175</v>
      </c>
      <c r="C111" s="4"/>
      <c r="D111" s="6">
        <v>199</v>
      </c>
      <c r="E111" s="4"/>
      <c r="F111" s="6">
        <f t="shared" si="1"/>
        <v>0</v>
      </c>
      <c r="G111" s="4">
        <v>8505</v>
      </c>
      <c r="H111" s="3"/>
    </row>
    <row r="112" spans="1:8" ht="51" customHeight="1">
      <c r="A112" s="5" t="s">
        <v>176</v>
      </c>
      <c r="B112" s="4" t="s">
        <v>177</v>
      </c>
      <c r="C112" s="4"/>
      <c r="D112" s="6">
        <v>184</v>
      </c>
      <c r="E112" s="4"/>
      <c r="F112" s="6">
        <f t="shared" si="1"/>
        <v>0</v>
      </c>
      <c r="G112" s="4">
        <v>6429</v>
      </c>
      <c r="H112" s="3"/>
    </row>
    <row r="113" spans="1:8" ht="51" customHeight="1">
      <c r="A113" s="5" t="s">
        <v>178</v>
      </c>
      <c r="B113" s="4" t="s">
        <v>179</v>
      </c>
      <c r="C113" s="4"/>
      <c r="D113" s="6">
        <v>199</v>
      </c>
      <c r="E113" s="4"/>
      <c r="F113" s="6">
        <f t="shared" si="1"/>
        <v>0</v>
      </c>
      <c r="G113" s="4">
        <v>8720</v>
      </c>
      <c r="H113" s="3"/>
    </row>
    <row r="114" spans="1:8" ht="51" customHeight="1">
      <c r="A114" s="5" t="s">
        <v>180</v>
      </c>
      <c r="B114" s="4" t="s">
        <v>181</v>
      </c>
      <c r="C114" s="4"/>
      <c r="D114" s="6">
        <v>169</v>
      </c>
      <c r="E114" s="4"/>
      <c r="F114" s="6">
        <f t="shared" si="1"/>
        <v>0</v>
      </c>
      <c r="G114" s="4">
        <v>8712</v>
      </c>
      <c r="H114" s="3"/>
    </row>
    <row r="115" spans="1:8" ht="51" customHeight="1">
      <c r="A115" s="5" t="s">
        <v>182</v>
      </c>
      <c r="B115" s="4" t="s">
        <v>183</v>
      </c>
      <c r="C115" s="4"/>
      <c r="D115" s="6">
        <v>199</v>
      </c>
      <c r="E115" s="4"/>
      <c r="F115" s="6">
        <f t="shared" si="1"/>
        <v>0</v>
      </c>
      <c r="G115" s="4">
        <v>3642</v>
      </c>
      <c r="H115" s="3"/>
    </row>
    <row r="116" spans="1:8" ht="51" customHeight="1">
      <c r="A116" s="5" t="s">
        <v>184</v>
      </c>
      <c r="B116" s="4" t="s">
        <v>185</v>
      </c>
      <c r="C116" s="4"/>
      <c r="D116" s="6">
        <v>259</v>
      </c>
      <c r="E116" s="4"/>
      <c r="F116" s="6">
        <f t="shared" si="1"/>
        <v>0</v>
      </c>
      <c r="G116" s="4">
        <v>8099</v>
      </c>
      <c r="H116" s="3"/>
    </row>
    <row r="117" spans="1:8" ht="51" customHeight="1">
      <c r="A117" s="5" t="s">
        <v>186</v>
      </c>
      <c r="B117" s="4" t="s">
        <v>187</v>
      </c>
      <c r="C117" s="4"/>
      <c r="D117" s="6">
        <v>175</v>
      </c>
      <c r="E117" s="4"/>
      <c r="F117" s="6">
        <f t="shared" si="1"/>
        <v>0</v>
      </c>
      <c r="G117" s="4">
        <v>8717</v>
      </c>
      <c r="H117" s="3"/>
    </row>
    <row r="118" spans="1:8" ht="51" customHeight="1">
      <c r="A118" s="5" t="s">
        <v>188</v>
      </c>
      <c r="B118" s="4">
        <v>3075</v>
      </c>
      <c r="C118" s="4"/>
      <c r="D118" s="6">
        <v>99</v>
      </c>
      <c r="E118" s="4"/>
      <c r="F118" s="6">
        <f t="shared" si="1"/>
        <v>0</v>
      </c>
      <c r="G118" s="4">
        <v>8252</v>
      </c>
      <c r="H118" s="3"/>
    </row>
    <row r="119" spans="1:8" ht="51" customHeight="1">
      <c r="A119" s="5" t="s">
        <v>188</v>
      </c>
      <c r="B119" s="4" t="s">
        <v>189</v>
      </c>
      <c r="C119" s="4"/>
      <c r="D119" s="6">
        <v>455</v>
      </c>
      <c r="E119" s="4"/>
      <c r="F119" s="6">
        <f t="shared" si="1"/>
        <v>0</v>
      </c>
      <c r="G119" s="4">
        <v>8711</v>
      </c>
      <c r="H119" s="3"/>
    </row>
    <row r="120" spans="1:8" ht="51" customHeight="1">
      <c r="A120" s="5" t="s">
        <v>188</v>
      </c>
      <c r="B120" s="4" t="s">
        <v>190</v>
      </c>
      <c r="C120" s="4"/>
      <c r="D120" s="6">
        <v>189</v>
      </c>
      <c r="E120" s="4"/>
      <c r="F120" s="6">
        <f t="shared" si="1"/>
        <v>0</v>
      </c>
      <c r="G120" s="4">
        <v>8618</v>
      </c>
      <c r="H120" s="3"/>
    </row>
    <row r="121" spans="1:8" ht="51" customHeight="1">
      <c r="A121" s="5" t="s">
        <v>188</v>
      </c>
      <c r="B121" s="4" t="s">
        <v>191</v>
      </c>
      <c r="C121" s="4"/>
      <c r="D121" s="6">
        <v>199</v>
      </c>
      <c r="E121" s="4"/>
      <c r="F121" s="6">
        <f t="shared" si="1"/>
        <v>0</v>
      </c>
      <c r="G121" s="4">
        <v>8684</v>
      </c>
      <c r="H121" s="3"/>
    </row>
    <row r="122" spans="1:8" ht="51" customHeight="1">
      <c r="A122" s="5" t="s">
        <v>188</v>
      </c>
      <c r="B122" s="4" t="s">
        <v>192</v>
      </c>
      <c r="C122" s="4"/>
      <c r="D122" s="6">
        <v>199</v>
      </c>
      <c r="E122" s="4"/>
      <c r="F122" s="6">
        <f t="shared" si="1"/>
        <v>0</v>
      </c>
      <c r="G122" s="4">
        <v>8716</v>
      </c>
      <c r="H122" s="3"/>
    </row>
    <row r="123" spans="1:8" ht="51" customHeight="1">
      <c r="A123" s="5" t="s">
        <v>193</v>
      </c>
      <c r="B123" s="4" t="s">
        <v>194</v>
      </c>
      <c r="C123" s="4"/>
      <c r="D123" s="6">
        <v>259</v>
      </c>
      <c r="E123" s="4"/>
      <c r="F123" s="6">
        <f t="shared" si="1"/>
        <v>0</v>
      </c>
      <c r="G123" s="4">
        <v>8343</v>
      </c>
      <c r="H123" s="3"/>
    </row>
    <row r="124" spans="1:8" ht="51" customHeight="1">
      <c r="A124" s="5" t="s">
        <v>195</v>
      </c>
      <c r="B124" s="4" t="s">
        <v>196</v>
      </c>
      <c r="C124" s="4"/>
      <c r="D124" s="6">
        <v>259</v>
      </c>
      <c r="E124" s="4"/>
      <c r="F124" s="6">
        <f t="shared" si="1"/>
        <v>0</v>
      </c>
      <c r="G124" s="4">
        <v>8155</v>
      </c>
      <c r="H124" s="3"/>
    </row>
    <row r="125" spans="1:8" ht="51" customHeight="1">
      <c r="A125" s="5" t="s">
        <v>197</v>
      </c>
      <c r="B125" s="4" t="s">
        <v>198</v>
      </c>
      <c r="C125" s="4"/>
      <c r="D125" s="6">
        <v>269</v>
      </c>
      <c r="E125" s="4"/>
      <c r="F125" s="6">
        <f t="shared" si="1"/>
        <v>0</v>
      </c>
      <c r="G125" s="4">
        <v>8688</v>
      </c>
      <c r="H125" s="3"/>
    </row>
    <row r="126" spans="1:8" ht="51" customHeight="1">
      <c r="A126" s="5" t="s">
        <v>197</v>
      </c>
      <c r="B126" s="4" t="s">
        <v>68</v>
      </c>
      <c r="C126" s="4"/>
      <c r="D126" s="6">
        <v>135</v>
      </c>
      <c r="E126" s="4"/>
      <c r="F126" s="6">
        <f t="shared" si="1"/>
        <v>0</v>
      </c>
      <c r="G126" s="4">
        <v>6132</v>
      </c>
      <c r="H126" s="3"/>
    </row>
    <row r="127" spans="1:8" ht="51" customHeight="1">
      <c r="A127" s="5" t="s">
        <v>199</v>
      </c>
      <c r="B127" s="4" t="s">
        <v>200</v>
      </c>
      <c r="C127" s="4"/>
      <c r="D127" s="6">
        <v>119</v>
      </c>
      <c r="E127" s="4"/>
      <c r="F127" s="6">
        <f t="shared" si="1"/>
        <v>0</v>
      </c>
      <c r="G127" s="4">
        <v>8490</v>
      </c>
      <c r="H127" s="3"/>
    </row>
    <row r="128" spans="1:8" ht="51" customHeight="1">
      <c r="A128" s="5" t="s">
        <v>201</v>
      </c>
      <c r="B128" s="4" t="s">
        <v>202</v>
      </c>
      <c r="C128" s="4"/>
      <c r="D128" s="6">
        <v>99</v>
      </c>
      <c r="E128" s="4"/>
      <c r="F128" s="6">
        <f t="shared" si="1"/>
        <v>0</v>
      </c>
      <c r="G128" s="4">
        <v>8491</v>
      </c>
      <c r="H128" s="3"/>
    </row>
    <row r="129" spans="1:8" ht="51" customHeight="1">
      <c r="A129" s="5" t="s">
        <v>203</v>
      </c>
      <c r="B129" s="4" t="s">
        <v>204</v>
      </c>
      <c r="C129" s="4"/>
      <c r="D129" s="6">
        <v>189</v>
      </c>
      <c r="E129" s="4"/>
      <c r="F129" s="6">
        <f t="shared" si="1"/>
        <v>0</v>
      </c>
      <c r="G129" s="4">
        <v>8467</v>
      </c>
      <c r="H129" s="3"/>
    </row>
    <row r="130" spans="1:8" ht="51" customHeight="1">
      <c r="A130" s="5" t="s">
        <v>205</v>
      </c>
      <c r="B130" s="4" t="s">
        <v>206</v>
      </c>
      <c r="C130" s="4"/>
      <c r="D130" s="6">
        <v>185</v>
      </c>
      <c r="E130" s="4"/>
      <c r="F130" s="6">
        <f t="shared" si="1"/>
        <v>0</v>
      </c>
      <c r="G130" s="4">
        <v>8676</v>
      </c>
      <c r="H130" s="3"/>
    </row>
    <row r="131" spans="1:8" ht="51" customHeight="1">
      <c r="A131" s="5" t="s">
        <v>207</v>
      </c>
      <c r="B131" s="4" t="s">
        <v>208</v>
      </c>
      <c r="C131" s="4"/>
      <c r="D131" s="6">
        <v>125</v>
      </c>
      <c r="E131" s="4"/>
      <c r="F131" s="6">
        <f t="shared" si="1"/>
        <v>0</v>
      </c>
      <c r="G131" s="4">
        <v>8272</v>
      </c>
      <c r="H131" s="3"/>
    </row>
    <row r="132" spans="1:8" ht="51" customHeight="1">
      <c r="A132" s="5" t="s">
        <v>209</v>
      </c>
      <c r="B132" s="4" t="s">
        <v>210</v>
      </c>
      <c r="C132" s="4"/>
      <c r="D132" s="6">
        <v>65</v>
      </c>
      <c r="E132" s="4"/>
      <c r="F132" s="6">
        <f t="shared" si="1"/>
        <v>0</v>
      </c>
      <c r="G132" s="4">
        <v>8598</v>
      </c>
      <c r="H132" s="3"/>
    </row>
    <row r="133" spans="1:8" ht="51" customHeight="1">
      <c r="A133" s="5" t="s">
        <v>211</v>
      </c>
      <c r="B133" s="4" t="s">
        <v>210</v>
      </c>
      <c r="C133" s="4"/>
      <c r="D133" s="6">
        <v>65</v>
      </c>
      <c r="E133" s="4"/>
      <c r="F133" s="6">
        <f t="shared" si="1"/>
        <v>0</v>
      </c>
      <c r="G133" s="4">
        <v>8599</v>
      </c>
      <c r="H133" s="3"/>
    </row>
    <row r="134" spans="1:8" ht="51" customHeight="1">
      <c r="A134" s="5" t="s">
        <v>212</v>
      </c>
      <c r="B134" s="4" t="s">
        <v>210</v>
      </c>
      <c r="C134" s="4"/>
      <c r="D134" s="6">
        <v>65</v>
      </c>
      <c r="E134" s="4"/>
      <c r="F134" s="6">
        <f t="shared" si="1"/>
        <v>0</v>
      </c>
      <c r="G134" s="4">
        <v>8600</v>
      </c>
      <c r="H134" s="3"/>
    </row>
    <row r="135" spans="1:8" ht="51" customHeight="1">
      <c r="A135" s="5" t="s">
        <v>213</v>
      </c>
      <c r="B135" s="4" t="s">
        <v>210</v>
      </c>
      <c r="C135" s="4"/>
      <c r="D135" s="6">
        <v>65</v>
      </c>
      <c r="E135" s="4"/>
      <c r="F135" s="6">
        <f t="shared" ref="F135:F198" si="2">$D135*$E135</f>
        <v>0</v>
      </c>
      <c r="G135" s="4">
        <v>8602</v>
      </c>
      <c r="H135" s="3"/>
    </row>
    <row r="136" spans="1:8" ht="51" customHeight="1">
      <c r="A136" s="5" t="s">
        <v>214</v>
      </c>
      <c r="B136" s="4" t="s">
        <v>210</v>
      </c>
      <c r="C136" s="4"/>
      <c r="D136" s="6">
        <v>65</v>
      </c>
      <c r="E136" s="4"/>
      <c r="F136" s="6">
        <f t="shared" si="2"/>
        <v>0</v>
      </c>
      <c r="G136" s="4">
        <v>8603</v>
      </c>
      <c r="H136" s="3"/>
    </row>
    <row r="137" spans="1:8" ht="51" customHeight="1">
      <c r="A137" s="5" t="s">
        <v>215</v>
      </c>
      <c r="B137" s="4" t="s">
        <v>210</v>
      </c>
      <c r="C137" s="4"/>
      <c r="D137" s="6">
        <v>65</v>
      </c>
      <c r="E137" s="4"/>
      <c r="F137" s="6">
        <f t="shared" si="2"/>
        <v>0</v>
      </c>
      <c r="G137" s="4">
        <v>6134</v>
      </c>
      <c r="H137" s="3"/>
    </row>
    <row r="138" spans="1:8" ht="51" customHeight="1">
      <c r="A138" s="5" t="s">
        <v>216</v>
      </c>
      <c r="B138" s="4" t="s">
        <v>210</v>
      </c>
      <c r="C138" s="4"/>
      <c r="D138" s="6">
        <v>65</v>
      </c>
      <c r="E138" s="4"/>
      <c r="F138" s="6">
        <f t="shared" si="2"/>
        <v>0</v>
      </c>
      <c r="G138" s="4">
        <v>8604</v>
      </c>
      <c r="H138" s="3"/>
    </row>
    <row r="139" spans="1:8" ht="51" customHeight="1">
      <c r="A139" s="5" t="s">
        <v>217</v>
      </c>
      <c r="B139" s="4">
        <v>3065</v>
      </c>
      <c r="C139" s="4"/>
      <c r="D139" s="6">
        <v>119</v>
      </c>
      <c r="E139" s="4"/>
      <c r="F139" s="6">
        <f t="shared" si="2"/>
        <v>0</v>
      </c>
      <c r="G139" s="4">
        <v>8251</v>
      </c>
      <c r="H139" s="3"/>
    </row>
    <row r="140" spans="1:8" ht="51" customHeight="1">
      <c r="A140" s="5" t="s">
        <v>218</v>
      </c>
      <c r="B140" s="4" t="s">
        <v>219</v>
      </c>
      <c r="C140" s="4"/>
      <c r="D140" s="6">
        <v>219</v>
      </c>
      <c r="E140" s="4"/>
      <c r="F140" s="6">
        <f t="shared" si="2"/>
        <v>0</v>
      </c>
      <c r="G140" s="4">
        <v>7905</v>
      </c>
      <c r="H140" s="3"/>
    </row>
    <row r="141" spans="1:8" ht="51" customHeight="1">
      <c r="A141" s="5" t="s">
        <v>220</v>
      </c>
      <c r="B141" s="4" t="s">
        <v>221</v>
      </c>
      <c r="C141" s="4"/>
      <c r="D141" s="6">
        <v>279</v>
      </c>
      <c r="E141" s="4"/>
      <c r="F141" s="6">
        <f t="shared" si="2"/>
        <v>0</v>
      </c>
      <c r="G141" s="4">
        <v>9106</v>
      </c>
      <c r="H141" s="3"/>
    </row>
    <row r="142" spans="1:8" ht="51" customHeight="1">
      <c r="A142" s="5" t="s">
        <v>222</v>
      </c>
      <c r="B142" s="4" t="s">
        <v>223</v>
      </c>
      <c r="C142" s="4"/>
      <c r="D142" s="6">
        <v>309</v>
      </c>
      <c r="E142" s="4"/>
      <c r="F142" s="6">
        <f t="shared" si="2"/>
        <v>0</v>
      </c>
      <c r="G142" s="4">
        <v>9089</v>
      </c>
      <c r="H142" s="3"/>
    </row>
    <row r="143" spans="1:8" ht="51" customHeight="1">
      <c r="A143" s="5" t="s">
        <v>224</v>
      </c>
      <c r="B143" s="4" t="s">
        <v>225</v>
      </c>
      <c r="C143" s="4"/>
      <c r="D143" s="6">
        <v>355</v>
      </c>
      <c r="E143" s="4"/>
      <c r="F143" s="6">
        <f t="shared" si="2"/>
        <v>0</v>
      </c>
      <c r="G143" s="4">
        <v>9094</v>
      </c>
      <c r="H143" s="3"/>
    </row>
    <row r="144" spans="1:8" ht="51" customHeight="1">
      <c r="A144" s="5" t="s">
        <v>226</v>
      </c>
      <c r="B144" s="4" t="s">
        <v>227</v>
      </c>
      <c r="C144" s="4"/>
      <c r="D144" s="6">
        <v>355</v>
      </c>
      <c r="E144" s="4"/>
      <c r="F144" s="6">
        <f t="shared" si="2"/>
        <v>0</v>
      </c>
      <c r="G144" s="4">
        <v>9087</v>
      </c>
      <c r="H144" s="3"/>
    </row>
    <row r="145" spans="1:8" ht="51" customHeight="1">
      <c r="A145" s="5" t="s">
        <v>228</v>
      </c>
      <c r="B145" s="4" t="s">
        <v>229</v>
      </c>
      <c r="C145" s="4"/>
      <c r="D145" s="6">
        <v>449</v>
      </c>
      <c r="E145" s="4"/>
      <c r="F145" s="6">
        <f t="shared" si="2"/>
        <v>0</v>
      </c>
      <c r="G145" s="4">
        <v>9105</v>
      </c>
      <c r="H145" s="3"/>
    </row>
    <row r="146" spans="1:8" ht="51" customHeight="1">
      <c r="A146" s="5" t="s">
        <v>230</v>
      </c>
      <c r="B146" s="4" t="s">
        <v>231</v>
      </c>
      <c r="C146" s="4"/>
      <c r="D146" s="6">
        <v>325</v>
      </c>
      <c r="E146" s="4"/>
      <c r="F146" s="6">
        <f t="shared" si="2"/>
        <v>0</v>
      </c>
      <c r="G146" s="4">
        <v>9096</v>
      </c>
      <c r="H146" s="3"/>
    </row>
    <row r="147" spans="1:8" ht="51" customHeight="1">
      <c r="A147" s="5" t="s">
        <v>232</v>
      </c>
      <c r="B147" s="4" t="s">
        <v>233</v>
      </c>
      <c r="C147" s="4"/>
      <c r="D147" s="6">
        <v>165</v>
      </c>
      <c r="E147" s="4"/>
      <c r="F147" s="6">
        <f t="shared" si="2"/>
        <v>0</v>
      </c>
      <c r="G147" s="4">
        <v>9062</v>
      </c>
      <c r="H147" s="3"/>
    </row>
    <row r="148" spans="1:8" ht="51" customHeight="1">
      <c r="A148" s="5" t="s">
        <v>234</v>
      </c>
      <c r="B148" s="4" t="s">
        <v>233</v>
      </c>
      <c r="C148" s="4"/>
      <c r="D148" s="6">
        <v>165</v>
      </c>
      <c r="E148" s="4"/>
      <c r="F148" s="6">
        <f t="shared" si="2"/>
        <v>0</v>
      </c>
      <c r="G148" s="4">
        <v>9061</v>
      </c>
      <c r="H148" s="3"/>
    </row>
    <row r="149" spans="1:8" ht="51" customHeight="1">
      <c r="A149" s="5" t="s">
        <v>235</v>
      </c>
      <c r="B149" s="4" t="s">
        <v>236</v>
      </c>
      <c r="C149" s="4"/>
      <c r="D149" s="6">
        <v>139</v>
      </c>
      <c r="E149" s="4"/>
      <c r="F149" s="6">
        <f t="shared" si="2"/>
        <v>0</v>
      </c>
      <c r="G149" s="4">
        <v>4645</v>
      </c>
      <c r="H149" s="3"/>
    </row>
    <row r="150" spans="1:8" ht="51" customHeight="1">
      <c r="A150" s="5" t="s">
        <v>237</v>
      </c>
      <c r="B150" s="4" t="s">
        <v>238</v>
      </c>
      <c r="C150" s="4"/>
      <c r="D150" s="6">
        <v>149</v>
      </c>
      <c r="E150" s="4"/>
      <c r="F150" s="6">
        <f t="shared" si="2"/>
        <v>0</v>
      </c>
      <c r="G150" s="4">
        <v>9058</v>
      </c>
      <c r="H150" s="3"/>
    </row>
    <row r="151" spans="1:8" ht="51" customHeight="1">
      <c r="A151" s="5" t="s">
        <v>239</v>
      </c>
      <c r="B151" s="4" t="s">
        <v>238</v>
      </c>
      <c r="C151" s="4"/>
      <c r="D151" s="6">
        <v>149</v>
      </c>
      <c r="E151" s="4"/>
      <c r="F151" s="6">
        <f t="shared" si="2"/>
        <v>0</v>
      </c>
      <c r="G151" s="4">
        <v>5578</v>
      </c>
      <c r="H151" s="3"/>
    </row>
    <row r="152" spans="1:8" ht="51" customHeight="1">
      <c r="A152" s="5" t="s">
        <v>240</v>
      </c>
      <c r="B152" s="4" t="s">
        <v>241</v>
      </c>
      <c r="C152" s="4"/>
      <c r="D152" s="6">
        <v>139</v>
      </c>
      <c r="E152" s="4"/>
      <c r="F152" s="6">
        <f t="shared" si="2"/>
        <v>0</v>
      </c>
      <c r="G152" s="4">
        <v>9108</v>
      </c>
      <c r="H152" s="3"/>
    </row>
    <row r="153" spans="1:8" ht="51" customHeight="1">
      <c r="A153" s="5" t="s">
        <v>242</v>
      </c>
      <c r="B153" s="4" t="s">
        <v>243</v>
      </c>
      <c r="C153" s="4"/>
      <c r="D153" s="6">
        <v>139</v>
      </c>
      <c r="E153" s="4"/>
      <c r="F153" s="6">
        <f t="shared" si="2"/>
        <v>0</v>
      </c>
      <c r="G153" s="4">
        <v>9063</v>
      </c>
      <c r="H153" s="3"/>
    </row>
    <row r="154" spans="1:8" ht="51" customHeight="1">
      <c r="A154" s="5" t="s">
        <v>244</v>
      </c>
      <c r="B154" s="4" t="s">
        <v>245</v>
      </c>
      <c r="C154" s="4"/>
      <c r="D154" s="6">
        <v>165</v>
      </c>
      <c r="E154" s="4"/>
      <c r="F154" s="6">
        <f t="shared" si="2"/>
        <v>0</v>
      </c>
      <c r="G154" s="4">
        <v>5186</v>
      </c>
      <c r="H154" s="3"/>
    </row>
    <row r="155" spans="1:8" ht="51" customHeight="1">
      <c r="A155" s="5" t="s">
        <v>246</v>
      </c>
      <c r="B155" s="4" t="s">
        <v>247</v>
      </c>
      <c r="C155" s="4"/>
      <c r="D155" s="6">
        <v>325</v>
      </c>
      <c r="E155" s="4"/>
      <c r="F155" s="6">
        <f t="shared" si="2"/>
        <v>0</v>
      </c>
      <c r="G155" s="4">
        <v>9098</v>
      </c>
      <c r="H155" s="3"/>
    </row>
    <row r="156" spans="1:8" ht="51" customHeight="1">
      <c r="A156" s="5" t="s">
        <v>248</v>
      </c>
      <c r="B156" s="4" t="s">
        <v>249</v>
      </c>
      <c r="C156" s="4"/>
      <c r="D156" s="6">
        <v>325</v>
      </c>
      <c r="E156" s="4"/>
      <c r="F156" s="6">
        <f t="shared" si="2"/>
        <v>0</v>
      </c>
      <c r="G156" s="4">
        <v>9097</v>
      </c>
      <c r="H156" s="3"/>
    </row>
    <row r="157" spans="1:8" ht="51" customHeight="1">
      <c r="A157" s="5" t="s">
        <v>250</v>
      </c>
      <c r="B157" s="4" t="s">
        <v>251</v>
      </c>
      <c r="C157" s="4"/>
      <c r="D157" s="6">
        <v>295</v>
      </c>
      <c r="E157" s="4"/>
      <c r="F157" s="6">
        <f t="shared" si="2"/>
        <v>0</v>
      </c>
      <c r="G157" s="4">
        <v>9102</v>
      </c>
      <c r="H157" s="3"/>
    </row>
    <row r="158" spans="1:8" ht="51" customHeight="1">
      <c r="A158" s="5" t="s">
        <v>252</v>
      </c>
      <c r="B158" s="4" t="s">
        <v>253</v>
      </c>
      <c r="C158" s="4"/>
      <c r="D158" s="6">
        <v>325</v>
      </c>
      <c r="E158" s="4"/>
      <c r="F158" s="6">
        <f t="shared" si="2"/>
        <v>0</v>
      </c>
      <c r="G158" s="4">
        <v>9101</v>
      </c>
      <c r="H158" s="3"/>
    </row>
    <row r="159" spans="1:8" ht="51" customHeight="1">
      <c r="A159" s="5" t="s">
        <v>254</v>
      </c>
      <c r="B159" s="4" t="s">
        <v>255</v>
      </c>
      <c r="C159" s="4"/>
      <c r="D159" s="6">
        <v>309</v>
      </c>
      <c r="E159" s="4"/>
      <c r="F159" s="6">
        <f t="shared" si="2"/>
        <v>0</v>
      </c>
      <c r="G159" s="4">
        <v>9099</v>
      </c>
      <c r="H159" s="3"/>
    </row>
    <row r="160" spans="1:8" ht="51" customHeight="1">
      <c r="A160" s="5" t="s">
        <v>256</v>
      </c>
      <c r="B160" s="4" t="s">
        <v>257</v>
      </c>
      <c r="C160" s="4"/>
      <c r="D160" s="6">
        <v>325</v>
      </c>
      <c r="E160" s="4"/>
      <c r="F160" s="6">
        <f t="shared" si="2"/>
        <v>0</v>
      </c>
      <c r="G160" s="4">
        <v>9100</v>
      </c>
      <c r="H160" s="3"/>
    </row>
    <row r="161" spans="1:8" ht="51" customHeight="1">
      <c r="A161" s="5" t="s">
        <v>258</v>
      </c>
      <c r="B161" s="4" t="s">
        <v>259</v>
      </c>
      <c r="C161" s="4"/>
      <c r="D161" s="6">
        <v>309</v>
      </c>
      <c r="E161" s="4"/>
      <c r="F161" s="6">
        <f t="shared" si="2"/>
        <v>0</v>
      </c>
      <c r="G161" s="4">
        <v>9091</v>
      </c>
      <c r="H161" s="3"/>
    </row>
    <row r="162" spans="1:8" ht="51" customHeight="1">
      <c r="A162" s="5" t="s">
        <v>260</v>
      </c>
      <c r="B162" s="4" t="s">
        <v>261</v>
      </c>
      <c r="C162" s="4"/>
      <c r="D162" s="6">
        <v>839</v>
      </c>
      <c r="E162" s="4"/>
      <c r="F162" s="6">
        <f t="shared" si="2"/>
        <v>0</v>
      </c>
      <c r="G162" s="4">
        <v>6481</v>
      </c>
      <c r="H162" s="3"/>
    </row>
    <row r="163" spans="1:8" ht="51" customHeight="1">
      <c r="A163" s="5" t="s">
        <v>262</v>
      </c>
      <c r="B163" s="4" t="s">
        <v>263</v>
      </c>
      <c r="C163" s="4"/>
      <c r="D163" s="6">
        <v>839</v>
      </c>
      <c r="E163" s="4"/>
      <c r="F163" s="6">
        <f t="shared" si="2"/>
        <v>0</v>
      </c>
      <c r="G163" s="4">
        <v>6485</v>
      </c>
      <c r="H163" s="3"/>
    </row>
    <row r="164" spans="1:8" ht="51" customHeight="1">
      <c r="A164" s="5" t="s">
        <v>264</v>
      </c>
      <c r="B164" s="4" t="s">
        <v>265</v>
      </c>
      <c r="C164" s="4"/>
      <c r="D164" s="6">
        <v>279</v>
      </c>
      <c r="E164" s="4"/>
      <c r="F164" s="6">
        <f t="shared" si="2"/>
        <v>0</v>
      </c>
      <c r="G164" s="4">
        <v>8245</v>
      </c>
      <c r="H164" s="3"/>
    </row>
    <row r="165" spans="1:8" ht="51" customHeight="1">
      <c r="A165" s="5" t="s">
        <v>266</v>
      </c>
      <c r="B165" s="4" t="s">
        <v>267</v>
      </c>
      <c r="C165" s="4"/>
      <c r="D165" s="6">
        <v>85</v>
      </c>
      <c r="E165" s="4"/>
      <c r="F165" s="6">
        <f t="shared" si="2"/>
        <v>0</v>
      </c>
      <c r="G165" s="4">
        <v>5063</v>
      </c>
      <c r="H165" s="3"/>
    </row>
    <row r="166" spans="1:8" ht="51" customHeight="1">
      <c r="A166" s="5" t="s">
        <v>268</v>
      </c>
      <c r="B166" s="4" t="s">
        <v>267</v>
      </c>
      <c r="C166" s="4"/>
      <c r="D166" s="6">
        <v>85</v>
      </c>
      <c r="E166" s="4"/>
      <c r="F166" s="6">
        <f t="shared" si="2"/>
        <v>0</v>
      </c>
      <c r="G166" s="4">
        <v>5064</v>
      </c>
      <c r="H166" s="3"/>
    </row>
    <row r="167" spans="1:8" ht="51" customHeight="1">
      <c r="A167" s="5" t="s">
        <v>269</v>
      </c>
      <c r="B167" s="4" t="s">
        <v>267</v>
      </c>
      <c r="C167" s="4"/>
      <c r="D167" s="6">
        <v>85</v>
      </c>
      <c r="E167" s="4"/>
      <c r="F167" s="6">
        <f t="shared" si="2"/>
        <v>0</v>
      </c>
      <c r="G167" s="4">
        <v>9120</v>
      </c>
      <c r="H167" s="3"/>
    </row>
    <row r="168" spans="1:8" ht="51" customHeight="1">
      <c r="A168" s="5" t="s">
        <v>270</v>
      </c>
      <c r="B168" s="4" t="s">
        <v>267</v>
      </c>
      <c r="C168" s="4"/>
      <c r="D168" s="6">
        <v>85</v>
      </c>
      <c r="E168" s="4"/>
      <c r="F168" s="6">
        <f t="shared" si="2"/>
        <v>0</v>
      </c>
      <c r="G168" s="4">
        <v>5069</v>
      </c>
      <c r="H168" s="3"/>
    </row>
    <row r="169" spans="1:8" ht="51" customHeight="1">
      <c r="A169" s="5" t="s">
        <v>271</v>
      </c>
      <c r="B169" s="4" t="s">
        <v>267</v>
      </c>
      <c r="C169" s="4"/>
      <c r="D169" s="6">
        <v>85</v>
      </c>
      <c r="E169" s="4"/>
      <c r="F169" s="6">
        <f t="shared" si="2"/>
        <v>0</v>
      </c>
      <c r="G169" s="4">
        <v>5071</v>
      </c>
      <c r="H169" s="3"/>
    </row>
    <row r="170" spans="1:8" ht="51" customHeight="1">
      <c r="A170" s="5" t="s">
        <v>272</v>
      </c>
      <c r="B170" s="4" t="s">
        <v>267</v>
      </c>
      <c r="C170" s="4"/>
      <c r="D170" s="6">
        <v>85</v>
      </c>
      <c r="E170" s="4"/>
      <c r="F170" s="6">
        <f t="shared" si="2"/>
        <v>0</v>
      </c>
      <c r="G170" s="4">
        <v>5072</v>
      </c>
      <c r="H170" s="3"/>
    </row>
    <row r="171" spans="1:8" ht="51" customHeight="1">
      <c r="A171" s="5" t="s">
        <v>273</v>
      </c>
      <c r="B171" s="4" t="s">
        <v>267</v>
      </c>
      <c r="C171" s="4"/>
      <c r="D171" s="6">
        <v>85</v>
      </c>
      <c r="E171" s="4"/>
      <c r="F171" s="6">
        <f t="shared" si="2"/>
        <v>0</v>
      </c>
      <c r="G171" s="4">
        <v>9121</v>
      </c>
      <c r="H171" s="3"/>
    </row>
    <row r="172" spans="1:8" ht="51" customHeight="1">
      <c r="A172" s="5" t="s">
        <v>274</v>
      </c>
      <c r="B172" s="4" t="s">
        <v>267</v>
      </c>
      <c r="C172" s="4"/>
      <c r="D172" s="6">
        <v>85</v>
      </c>
      <c r="E172" s="4"/>
      <c r="F172" s="6">
        <f t="shared" si="2"/>
        <v>0</v>
      </c>
      <c r="G172" s="4">
        <v>9122</v>
      </c>
      <c r="H172" s="3"/>
    </row>
    <row r="173" spans="1:8" ht="51" customHeight="1">
      <c r="A173" s="5" t="s">
        <v>275</v>
      </c>
      <c r="B173" s="4" t="s">
        <v>267</v>
      </c>
      <c r="C173" s="4"/>
      <c r="D173" s="6">
        <v>85</v>
      </c>
      <c r="E173" s="4"/>
      <c r="F173" s="6">
        <f t="shared" si="2"/>
        <v>0</v>
      </c>
      <c r="G173" s="4">
        <v>5077</v>
      </c>
      <c r="H173" s="3"/>
    </row>
    <row r="174" spans="1:8" ht="51" customHeight="1">
      <c r="A174" s="5" t="s">
        <v>276</v>
      </c>
      <c r="B174" s="4" t="s">
        <v>277</v>
      </c>
      <c r="C174" s="4" t="s">
        <v>278</v>
      </c>
      <c r="D174" s="6">
        <v>119</v>
      </c>
      <c r="E174" s="4"/>
      <c r="F174" s="6">
        <f t="shared" si="2"/>
        <v>0</v>
      </c>
      <c r="G174" s="4">
        <v>5085</v>
      </c>
      <c r="H174" s="3"/>
    </row>
    <row r="175" spans="1:8" ht="51" customHeight="1">
      <c r="A175" s="5" t="s">
        <v>279</v>
      </c>
      <c r="B175" s="4" t="s">
        <v>280</v>
      </c>
      <c r="C175" s="4"/>
      <c r="D175" s="6">
        <v>179</v>
      </c>
      <c r="E175" s="4"/>
      <c r="F175" s="6">
        <f t="shared" si="2"/>
        <v>0</v>
      </c>
      <c r="G175" s="4">
        <v>4473</v>
      </c>
      <c r="H175" s="3"/>
    </row>
    <row r="176" spans="1:8" ht="51" customHeight="1">
      <c r="A176" s="5" t="s">
        <v>279</v>
      </c>
      <c r="B176" s="4" t="s">
        <v>281</v>
      </c>
      <c r="C176" s="4"/>
      <c r="D176" s="6">
        <v>179</v>
      </c>
      <c r="E176" s="4"/>
      <c r="F176" s="6">
        <f t="shared" si="2"/>
        <v>0</v>
      </c>
      <c r="G176" s="4">
        <v>4474</v>
      </c>
      <c r="H176" s="3"/>
    </row>
    <row r="177" spans="1:8" ht="51" customHeight="1">
      <c r="A177" s="5" t="s">
        <v>279</v>
      </c>
      <c r="B177" s="4" t="s">
        <v>282</v>
      </c>
      <c r="C177" s="4"/>
      <c r="D177" s="6">
        <v>179</v>
      </c>
      <c r="E177" s="4"/>
      <c r="F177" s="6">
        <f t="shared" si="2"/>
        <v>0</v>
      </c>
      <c r="G177" s="4">
        <v>4479</v>
      </c>
      <c r="H177" s="3"/>
    </row>
    <row r="178" spans="1:8" ht="51" customHeight="1">
      <c r="A178" s="5" t="s">
        <v>283</v>
      </c>
      <c r="B178" s="4" t="s">
        <v>284</v>
      </c>
      <c r="C178" s="4"/>
      <c r="D178" s="6">
        <v>77</v>
      </c>
      <c r="E178" s="4"/>
      <c r="F178" s="6">
        <f t="shared" si="2"/>
        <v>0</v>
      </c>
      <c r="G178" s="4">
        <v>7511</v>
      </c>
      <c r="H178" s="3"/>
    </row>
    <row r="179" spans="1:8" ht="51" customHeight="1">
      <c r="A179" s="5" t="s">
        <v>285</v>
      </c>
      <c r="B179" s="4" t="s">
        <v>286</v>
      </c>
      <c r="C179" s="4" t="s">
        <v>287</v>
      </c>
      <c r="D179" s="6">
        <v>89</v>
      </c>
      <c r="E179" s="4"/>
      <c r="F179" s="6">
        <f t="shared" si="2"/>
        <v>0</v>
      </c>
      <c r="G179" s="4">
        <v>3294</v>
      </c>
      <c r="H179" s="3"/>
    </row>
    <row r="180" spans="1:8" ht="51" customHeight="1">
      <c r="A180" s="5" t="s">
        <v>288</v>
      </c>
      <c r="B180" s="4" t="s">
        <v>289</v>
      </c>
      <c r="C180" s="4" t="s">
        <v>287</v>
      </c>
      <c r="D180" s="6">
        <v>99</v>
      </c>
      <c r="E180" s="4"/>
      <c r="F180" s="6">
        <f t="shared" si="2"/>
        <v>0</v>
      </c>
      <c r="G180" s="4">
        <v>4694</v>
      </c>
      <c r="H180" s="3"/>
    </row>
    <row r="181" spans="1:8" ht="51" customHeight="1">
      <c r="A181" s="5" t="s">
        <v>290</v>
      </c>
      <c r="B181" s="4" t="s">
        <v>291</v>
      </c>
      <c r="C181" s="4"/>
      <c r="D181" s="6">
        <v>159</v>
      </c>
      <c r="E181" s="4"/>
      <c r="F181" s="6">
        <f t="shared" si="2"/>
        <v>0</v>
      </c>
      <c r="G181" s="4">
        <v>3457</v>
      </c>
      <c r="H181" s="3"/>
    </row>
    <row r="182" spans="1:8" ht="51" customHeight="1">
      <c r="A182" s="5" t="s">
        <v>292</v>
      </c>
      <c r="B182" s="4" t="s">
        <v>293</v>
      </c>
      <c r="C182" s="4" t="s">
        <v>287</v>
      </c>
      <c r="D182" s="6">
        <v>92</v>
      </c>
      <c r="E182" s="4"/>
      <c r="F182" s="6">
        <f t="shared" si="2"/>
        <v>0</v>
      </c>
      <c r="G182" s="4">
        <v>3750</v>
      </c>
      <c r="H182" s="3"/>
    </row>
    <row r="183" spans="1:8" ht="51" customHeight="1">
      <c r="A183" s="5" t="s">
        <v>294</v>
      </c>
      <c r="B183" s="4" t="s">
        <v>295</v>
      </c>
      <c r="C183" s="4"/>
      <c r="D183" s="6">
        <v>159</v>
      </c>
      <c r="E183" s="4"/>
      <c r="F183" s="6">
        <f t="shared" si="2"/>
        <v>0</v>
      </c>
      <c r="G183" s="4">
        <v>3456</v>
      </c>
      <c r="H183" s="3"/>
    </row>
    <row r="184" spans="1:8" ht="51" customHeight="1">
      <c r="A184" s="5" t="s">
        <v>296</v>
      </c>
      <c r="B184" s="4" t="s">
        <v>297</v>
      </c>
      <c r="C184" s="4" t="s">
        <v>287</v>
      </c>
      <c r="D184" s="6">
        <v>99</v>
      </c>
      <c r="E184" s="4"/>
      <c r="F184" s="6">
        <f t="shared" si="2"/>
        <v>0</v>
      </c>
      <c r="G184" s="4">
        <v>4692</v>
      </c>
      <c r="H184" s="3"/>
    </row>
    <row r="185" spans="1:8" ht="51" customHeight="1">
      <c r="A185" s="5" t="s">
        <v>298</v>
      </c>
      <c r="B185" s="4" t="s">
        <v>299</v>
      </c>
      <c r="C185" s="4"/>
      <c r="D185" s="6">
        <v>109</v>
      </c>
      <c r="E185" s="4"/>
      <c r="F185" s="6">
        <f t="shared" si="2"/>
        <v>0</v>
      </c>
      <c r="G185" s="4">
        <v>8055</v>
      </c>
      <c r="H185" s="3"/>
    </row>
    <row r="186" spans="1:8" ht="51" customHeight="1">
      <c r="A186" s="5" t="s">
        <v>298</v>
      </c>
      <c r="B186" s="4" t="s">
        <v>300</v>
      </c>
      <c r="C186" s="4"/>
      <c r="D186" s="6">
        <v>109</v>
      </c>
      <c r="E186" s="4"/>
      <c r="F186" s="6">
        <f t="shared" si="2"/>
        <v>0</v>
      </c>
      <c r="G186" s="4">
        <v>8171</v>
      </c>
      <c r="H186" s="3"/>
    </row>
    <row r="187" spans="1:8" ht="51" customHeight="1">
      <c r="A187" s="5" t="s">
        <v>301</v>
      </c>
      <c r="B187" s="4" t="s">
        <v>302</v>
      </c>
      <c r="C187" s="4" t="s">
        <v>287</v>
      </c>
      <c r="D187" s="6">
        <v>139</v>
      </c>
      <c r="E187" s="4"/>
      <c r="F187" s="6">
        <f t="shared" si="2"/>
        <v>0</v>
      </c>
      <c r="G187" s="4">
        <v>3505</v>
      </c>
      <c r="H187" s="3"/>
    </row>
    <row r="188" spans="1:8" ht="51" customHeight="1">
      <c r="A188" s="5" t="s">
        <v>303</v>
      </c>
      <c r="B188" s="4" t="s">
        <v>304</v>
      </c>
      <c r="C188" s="4"/>
      <c r="D188" s="6">
        <v>45</v>
      </c>
      <c r="E188" s="4"/>
      <c r="F188" s="6">
        <f t="shared" si="2"/>
        <v>0</v>
      </c>
      <c r="G188" s="4">
        <v>6331</v>
      </c>
      <c r="H188" s="3"/>
    </row>
    <row r="189" spans="1:8" ht="51" customHeight="1">
      <c r="A189" s="5" t="s">
        <v>305</v>
      </c>
      <c r="B189" s="4" t="s">
        <v>306</v>
      </c>
      <c r="C189" s="4"/>
      <c r="D189" s="6">
        <v>45</v>
      </c>
      <c r="E189" s="4"/>
      <c r="F189" s="6">
        <f t="shared" si="2"/>
        <v>0</v>
      </c>
      <c r="G189" s="4">
        <v>6329</v>
      </c>
      <c r="H189" s="3"/>
    </row>
    <row r="190" spans="1:8" ht="51" customHeight="1">
      <c r="A190" s="5" t="s">
        <v>307</v>
      </c>
      <c r="B190" s="4" t="s">
        <v>308</v>
      </c>
      <c r="C190" s="4"/>
      <c r="D190" s="6">
        <v>45</v>
      </c>
      <c r="E190" s="4"/>
      <c r="F190" s="6">
        <f t="shared" si="2"/>
        <v>0</v>
      </c>
      <c r="G190" s="4">
        <v>6338</v>
      </c>
      <c r="H190" s="3"/>
    </row>
    <row r="191" spans="1:8" ht="51" customHeight="1">
      <c r="A191" s="5" t="s">
        <v>309</v>
      </c>
      <c r="B191" s="4" t="s">
        <v>310</v>
      </c>
      <c r="C191" s="4"/>
      <c r="D191" s="6">
        <v>45</v>
      </c>
      <c r="E191" s="4"/>
      <c r="F191" s="6">
        <f t="shared" si="2"/>
        <v>0</v>
      </c>
      <c r="G191" s="4">
        <v>4959</v>
      </c>
      <c r="H191" s="3"/>
    </row>
    <row r="192" spans="1:8" ht="51" customHeight="1">
      <c r="A192" s="5" t="s">
        <v>311</v>
      </c>
      <c r="B192" s="4" t="s">
        <v>312</v>
      </c>
      <c r="C192" s="4"/>
      <c r="D192" s="6">
        <v>45</v>
      </c>
      <c r="E192" s="4"/>
      <c r="F192" s="6">
        <f t="shared" si="2"/>
        <v>0</v>
      </c>
      <c r="G192" s="4">
        <v>5149</v>
      </c>
      <c r="H192" s="3"/>
    </row>
    <row r="193" spans="1:8" ht="51" customHeight="1">
      <c r="A193" s="5" t="s">
        <v>313</v>
      </c>
      <c r="B193" s="4" t="s">
        <v>314</v>
      </c>
      <c r="C193" s="4"/>
      <c r="D193" s="6">
        <v>45</v>
      </c>
      <c r="E193" s="4"/>
      <c r="F193" s="6">
        <f t="shared" si="2"/>
        <v>0</v>
      </c>
      <c r="G193" s="4">
        <v>6330</v>
      </c>
      <c r="H193" s="3"/>
    </row>
    <row r="194" spans="1:8" ht="51" customHeight="1">
      <c r="A194" s="5" t="s">
        <v>315</v>
      </c>
      <c r="B194" s="4" t="s">
        <v>316</v>
      </c>
      <c r="C194" s="4"/>
      <c r="D194" s="6">
        <v>45</v>
      </c>
      <c r="E194" s="4"/>
      <c r="F194" s="6">
        <f t="shared" si="2"/>
        <v>0</v>
      </c>
      <c r="G194" s="4">
        <v>4954</v>
      </c>
      <c r="H194" s="3"/>
    </row>
    <row r="195" spans="1:8" ht="51" customHeight="1">
      <c r="A195" s="5" t="s">
        <v>317</v>
      </c>
      <c r="B195" s="4" t="s">
        <v>318</v>
      </c>
      <c r="C195" s="4"/>
      <c r="D195" s="6">
        <v>45</v>
      </c>
      <c r="E195" s="4"/>
      <c r="F195" s="6">
        <f t="shared" si="2"/>
        <v>0</v>
      </c>
      <c r="G195" s="4">
        <v>6334</v>
      </c>
      <c r="H195" s="3"/>
    </row>
    <row r="196" spans="1:8" ht="51" customHeight="1">
      <c r="A196" s="5" t="s">
        <v>319</v>
      </c>
      <c r="B196" s="4" t="s">
        <v>320</v>
      </c>
      <c r="C196" s="4"/>
      <c r="D196" s="6">
        <v>45</v>
      </c>
      <c r="E196" s="4"/>
      <c r="F196" s="6">
        <f t="shared" si="2"/>
        <v>0</v>
      </c>
      <c r="G196" s="4">
        <v>6328</v>
      </c>
      <c r="H196" s="3"/>
    </row>
    <row r="197" spans="1:8" ht="51" customHeight="1">
      <c r="A197" s="5" t="s">
        <v>321</v>
      </c>
      <c r="B197" s="4" t="s">
        <v>322</v>
      </c>
      <c r="C197" s="4" t="s">
        <v>287</v>
      </c>
      <c r="D197" s="6">
        <v>169</v>
      </c>
      <c r="E197" s="4"/>
      <c r="F197" s="6">
        <f t="shared" si="2"/>
        <v>0</v>
      </c>
      <c r="G197" s="4">
        <v>6266</v>
      </c>
      <c r="H197" s="3"/>
    </row>
    <row r="198" spans="1:8" ht="51" customHeight="1">
      <c r="A198" s="5" t="s">
        <v>323</v>
      </c>
      <c r="B198" s="4" t="s">
        <v>324</v>
      </c>
      <c r="C198" s="4"/>
      <c r="D198" s="6">
        <v>55</v>
      </c>
      <c r="E198" s="4"/>
      <c r="F198" s="6">
        <f t="shared" si="2"/>
        <v>0</v>
      </c>
      <c r="G198" s="4">
        <v>6938</v>
      </c>
      <c r="H198" s="3"/>
    </row>
    <row r="199" spans="1:8" ht="51" customHeight="1">
      <c r="A199" s="5" t="s">
        <v>325</v>
      </c>
      <c r="B199" s="4" t="s">
        <v>326</v>
      </c>
      <c r="C199" s="4" t="s">
        <v>278</v>
      </c>
      <c r="D199" s="6">
        <v>169</v>
      </c>
      <c r="E199" s="4"/>
      <c r="F199" s="6">
        <f t="shared" ref="F199:F262" si="3">$D199*$E199</f>
        <v>0</v>
      </c>
      <c r="G199" s="4">
        <v>6269</v>
      </c>
      <c r="H199" s="3"/>
    </row>
    <row r="200" spans="1:8" ht="51" customHeight="1">
      <c r="A200" s="5" t="s">
        <v>327</v>
      </c>
      <c r="B200" s="4" t="s">
        <v>328</v>
      </c>
      <c r="C200" s="4"/>
      <c r="D200" s="6">
        <v>45</v>
      </c>
      <c r="E200" s="4"/>
      <c r="F200" s="6">
        <f t="shared" si="3"/>
        <v>0</v>
      </c>
      <c r="G200" s="4">
        <v>6911</v>
      </c>
      <c r="H200" s="3"/>
    </row>
    <row r="201" spans="1:8" ht="51" customHeight="1">
      <c r="A201" s="5" t="s">
        <v>329</v>
      </c>
      <c r="B201" s="4" t="s">
        <v>330</v>
      </c>
      <c r="C201" s="4"/>
      <c r="D201" s="6">
        <v>55</v>
      </c>
      <c r="E201" s="4"/>
      <c r="F201" s="6">
        <f t="shared" si="3"/>
        <v>0</v>
      </c>
      <c r="G201" s="4">
        <v>6940</v>
      </c>
      <c r="H201" s="3"/>
    </row>
    <row r="202" spans="1:8" ht="51" customHeight="1">
      <c r="A202" s="5" t="s">
        <v>331</v>
      </c>
      <c r="B202" s="4" t="s">
        <v>332</v>
      </c>
      <c r="C202" s="4"/>
      <c r="D202" s="6">
        <v>45</v>
      </c>
      <c r="E202" s="4"/>
      <c r="F202" s="6">
        <f t="shared" si="3"/>
        <v>0</v>
      </c>
      <c r="G202" s="4">
        <v>6124</v>
      </c>
      <c r="H202" s="3"/>
    </row>
    <row r="203" spans="1:8" ht="51" customHeight="1">
      <c r="A203" s="5" t="s">
        <v>333</v>
      </c>
      <c r="B203" s="4" t="s">
        <v>334</v>
      </c>
      <c r="C203" s="4"/>
      <c r="D203" s="6">
        <v>55</v>
      </c>
      <c r="E203" s="4"/>
      <c r="F203" s="6">
        <f t="shared" si="3"/>
        <v>0</v>
      </c>
      <c r="G203" s="4">
        <v>6359</v>
      </c>
      <c r="H203" s="3"/>
    </row>
    <row r="204" spans="1:8" ht="51" customHeight="1">
      <c r="A204" s="5" t="s">
        <v>335</v>
      </c>
      <c r="B204" s="4" t="s">
        <v>336</v>
      </c>
      <c r="C204" s="4"/>
      <c r="D204" s="6">
        <v>65</v>
      </c>
      <c r="E204" s="4"/>
      <c r="F204" s="6">
        <f t="shared" si="3"/>
        <v>0</v>
      </c>
      <c r="G204" s="4">
        <v>4274</v>
      </c>
      <c r="H204" s="3"/>
    </row>
    <row r="205" spans="1:8" ht="51" customHeight="1">
      <c r="A205" s="5" t="s">
        <v>337</v>
      </c>
      <c r="B205" s="4" t="s">
        <v>338</v>
      </c>
      <c r="C205" s="4"/>
      <c r="D205" s="6">
        <v>145</v>
      </c>
      <c r="E205" s="4"/>
      <c r="F205" s="6">
        <f t="shared" si="3"/>
        <v>0</v>
      </c>
      <c r="G205" s="4">
        <v>6365</v>
      </c>
      <c r="H205" s="3"/>
    </row>
    <row r="206" spans="1:8" ht="51" customHeight="1">
      <c r="A206" s="5" t="s">
        <v>339</v>
      </c>
      <c r="B206" s="4" t="s">
        <v>338</v>
      </c>
      <c r="C206" s="4"/>
      <c r="D206" s="6">
        <v>145</v>
      </c>
      <c r="E206" s="4"/>
      <c r="F206" s="6">
        <f t="shared" si="3"/>
        <v>0</v>
      </c>
      <c r="G206" s="4">
        <v>8214</v>
      </c>
      <c r="H206" s="3"/>
    </row>
    <row r="207" spans="1:8" ht="51" customHeight="1">
      <c r="A207" s="5" t="s">
        <v>340</v>
      </c>
      <c r="B207" s="4" t="s">
        <v>338</v>
      </c>
      <c r="C207" s="4"/>
      <c r="D207" s="6">
        <v>145</v>
      </c>
      <c r="E207" s="4"/>
      <c r="F207" s="6">
        <f t="shared" si="3"/>
        <v>0</v>
      </c>
      <c r="G207" s="4">
        <v>8227</v>
      </c>
      <c r="H207" s="3"/>
    </row>
    <row r="208" spans="1:8" ht="51" customHeight="1">
      <c r="A208" s="5" t="s">
        <v>341</v>
      </c>
      <c r="B208" s="4" t="s">
        <v>338</v>
      </c>
      <c r="C208" s="4"/>
      <c r="D208" s="6">
        <v>145</v>
      </c>
      <c r="E208" s="4"/>
      <c r="F208" s="6">
        <f t="shared" si="3"/>
        <v>0</v>
      </c>
      <c r="G208" s="4">
        <v>8228</v>
      </c>
      <c r="H208" s="3"/>
    </row>
    <row r="209" spans="1:8" ht="51" customHeight="1">
      <c r="A209" s="5" t="s">
        <v>342</v>
      </c>
      <c r="B209" s="4" t="s">
        <v>338</v>
      </c>
      <c r="C209" s="4"/>
      <c r="D209" s="6">
        <v>145</v>
      </c>
      <c r="E209" s="4"/>
      <c r="F209" s="6">
        <f t="shared" si="3"/>
        <v>0</v>
      </c>
      <c r="G209" s="4">
        <v>8224</v>
      </c>
      <c r="H209" s="3"/>
    </row>
    <row r="210" spans="1:8" ht="51" customHeight="1">
      <c r="A210" s="5" t="s">
        <v>343</v>
      </c>
      <c r="B210" s="4" t="s">
        <v>338</v>
      </c>
      <c r="C210" s="4"/>
      <c r="D210" s="6">
        <v>145</v>
      </c>
      <c r="E210" s="4"/>
      <c r="F210" s="6">
        <f t="shared" si="3"/>
        <v>0</v>
      </c>
      <c r="G210" s="4">
        <v>6364</v>
      </c>
      <c r="H210" s="3"/>
    </row>
    <row r="211" spans="1:8" ht="51" customHeight="1">
      <c r="A211" s="5" t="s">
        <v>344</v>
      </c>
      <c r="B211" s="4" t="s">
        <v>338</v>
      </c>
      <c r="C211" s="4"/>
      <c r="D211" s="6">
        <v>145</v>
      </c>
      <c r="E211" s="4"/>
      <c r="F211" s="6">
        <f t="shared" si="3"/>
        <v>0</v>
      </c>
      <c r="G211" s="4">
        <v>8222</v>
      </c>
      <c r="H211" s="3"/>
    </row>
    <row r="212" spans="1:8" ht="51" customHeight="1">
      <c r="A212" s="5" t="s">
        <v>345</v>
      </c>
      <c r="B212" s="4" t="s">
        <v>338</v>
      </c>
      <c r="C212" s="4"/>
      <c r="D212" s="6">
        <v>145</v>
      </c>
      <c r="E212" s="4"/>
      <c r="F212" s="6">
        <f t="shared" si="3"/>
        <v>0</v>
      </c>
      <c r="G212" s="4">
        <v>6367</v>
      </c>
      <c r="H212" s="3"/>
    </row>
    <row r="213" spans="1:8" ht="51" customHeight="1">
      <c r="A213" s="5" t="s">
        <v>346</v>
      </c>
      <c r="B213" s="4" t="s">
        <v>338</v>
      </c>
      <c r="C213" s="4"/>
      <c r="D213" s="6">
        <v>145</v>
      </c>
      <c r="E213" s="4"/>
      <c r="F213" s="6">
        <f t="shared" si="3"/>
        <v>0</v>
      </c>
      <c r="G213" s="4">
        <v>8219</v>
      </c>
      <c r="H213" s="3"/>
    </row>
    <row r="214" spans="1:8" ht="51" customHeight="1">
      <c r="A214" s="5" t="s">
        <v>347</v>
      </c>
      <c r="B214" s="4" t="s">
        <v>348</v>
      </c>
      <c r="C214" s="4"/>
      <c r="D214" s="6">
        <v>45</v>
      </c>
      <c r="E214" s="4"/>
      <c r="F214" s="6">
        <f t="shared" si="3"/>
        <v>0</v>
      </c>
      <c r="G214" s="4">
        <v>6126</v>
      </c>
      <c r="H214" s="3"/>
    </row>
    <row r="215" spans="1:8" ht="51" customHeight="1">
      <c r="A215" s="5" t="s">
        <v>349</v>
      </c>
      <c r="B215" s="4" t="s">
        <v>350</v>
      </c>
      <c r="C215" s="4" t="s">
        <v>278</v>
      </c>
      <c r="D215" s="6">
        <v>97</v>
      </c>
      <c r="E215" s="4"/>
      <c r="F215" s="6">
        <f t="shared" si="3"/>
        <v>0</v>
      </c>
      <c r="G215" s="4">
        <v>4931</v>
      </c>
      <c r="H215" s="3"/>
    </row>
    <row r="216" spans="1:8" ht="51" customHeight="1">
      <c r="A216" s="5" t="s">
        <v>351</v>
      </c>
      <c r="B216" s="4" t="s">
        <v>352</v>
      </c>
      <c r="C216" s="4"/>
      <c r="D216" s="6">
        <v>165</v>
      </c>
      <c r="E216" s="4"/>
      <c r="F216" s="6">
        <f t="shared" si="3"/>
        <v>0</v>
      </c>
      <c r="G216" s="4">
        <v>4700</v>
      </c>
      <c r="H216" s="3"/>
    </row>
    <row r="217" spans="1:8" ht="51" customHeight="1">
      <c r="A217" s="5" t="s">
        <v>353</v>
      </c>
      <c r="B217" s="4" t="s">
        <v>354</v>
      </c>
      <c r="C217" s="4"/>
      <c r="D217" s="6">
        <v>45</v>
      </c>
      <c r="E217" s="4"/>
      <c r="F217" s="6">
        <f t="shared" si="3"/>
        <v>0</v>
      </c>
      <c r="G217" s="4">
        <v>6119</v>
      </c>
      <c r="H217" s="3"/>
    </row>
    <row r="218" spans="1:8" ht="51" customHeight="1">
      <c r="A218" s="5" t="s">
        <v>355</v>
      </c>
      <c r="B218" s="4" t="s">
        <v>356</v>
      </c>
      <c r="C218" s="4"/>
      <c r="D218" s="6">
        <v>55</v>
      </c>
      <c r="E218" s="4"/>
      <c r="F218" s="6">
        <f t="shared" si="3"/>
        <v>0</v>
      </c>
      <c r="G218" s="4">
        <v>6934</v>
      </c>
      <c r="H218" s="3"/>
    </row>
    <row r="219" spans="1:8" ht="51" customHeight="1">
      <c r="A219" s="5" t="s">
        <v>357</v>
      </c>
      <c r="B219" s="4" t="s">
        <v>358</v>
      </c>
      <c r="C219" s="4"/>
      <c r="D219" s="6">
        <v>125</v>
      </c>
      <c r="E219" s="4"/>
      <c r="F219" s="6">
        <f t="shared" si="3"/>
        <v>0</v>
      </c>
      <c r="G219" s="4">
        <v>6271</v>
      </c>
      <c r="H219" s="3"/>
    </row>
    <row r="220" spans="1:8" ht="51" customHeight="1">
      <c r="A220" s="5" t="s">
        <v>359</v>
      </c>
      <c r="B220" s="4" t="s">
        <v>360</v>
      </c>
      <c r="C220" s="4"/>
      <c r="D220" s="6">
        <v>109</v>
      </c>
      <c r="E220" s="4"/>
      <c r="F220" s="6">
        <f t="shared" si="3"/>
        <v>0</v>
      </c>
      <c r="G220" s="4">
        <v>8133</v>
      </c>
      <c r="H220" s="3"/>
    </row>
    <row r="221" spans="1:8" ht="51" customHeight="1">
      <c r="A221" s="5" t="s">
        <v>361</v>
      </c>
      <c r="B221" s="4" t="s">
        <v>362</v>
      </c>
      <c r="C221" s="4"/>
      <c r="D221" s="6">
        <v>145</v>
      </c>
      <c r="E221" s="4"/>
      <c r="F221" s="6">
        <f t="shared" si="3"/>
        <v>0</v>
      </c>
      <c r="G221" s="4">
        <v>4937</v>
      </c>
      <c r="H221" s="3"/>
    </row>
    <row r="222" spans="1:8" ht="51" customHeight="1">
      <c r="A222" s="5" t="s">
        <v>363</v>
      </c>
      <c r="B222" s="4" t="s">
        <v>364</v>
      </c>
      <c r="C222" s="4"/>
      <c r="D222" s="6">
        <v>159</v>
      </c>
      <c r="E222" s="4"/>
      <c r="F222" s="6">
        <f t="shared" si="3"/>
        <v>0</v>
      </c>
      <c r="G222" s="4">
        <v>6527</v>
      </c>
      <c r="H222" s="3"/>
    </row>
    <row r="223" spans="1:8" ht="51" customHeight="1">
      <c r="A223" s="5" t="s">
        <v>365</v>
      </c>
      <c r="B223" s="4" t="s">
        <v>366</v>
      </c>
      <c r="C223" s="4"/>
      <c r="D223" s="6">
        <v>165</v>
      </c>
      <c r="E223" s="4"/>
      <c r="F223" s="6">
        <f t="shared" si="3"/>
        <v>0</v>
      </c>
      <c r="G223" s="4">
        <v>6529</v>
      </c>
      <c r="H223" s="3"/>
    </row>
    <row r="224" spans="1:8" ht="51" customHeight="1">
      <c r="A224" s="5" t="s">
        <v>367</v>
      </c>
      <c r="B224" s="4" t="s">
        <v>368</v>
      </c>
      <c r="C224" s="4"/>
      <c r="D224" s="6">
        <v>109</v>
      </c>
      <c r="E224" s="4"/>
      <c r="F224" s="6">
        <f t="shared" si="3"/>
        <v>0</v>
      </c>
      <c r="G224" s="4">
        <v>8136</v>
      </c>
      <c r="H224" s="3"/>
    </row>
    <row r="225" spans="1:8" ht="51" customHeight="1">
      <c r="A225" s="5" t="s">
        <v>369</v>
      </c>
      <c r="B225" s="4" t="s">
        <v>370</v>
      </c>
      <c r="C225" s="4"/>
      <c r="D225" s="6">
        <v>269</v>
      </c>
      <c r="E225" s="4"/>
      <c r="F225" s="6">
        <f t="shared" si="3"/>
        <v>0</v>
      </c>
      <c r="G225" s="4">
        <v>8690</v>
      </c>
      <c r="H225" s="3"/>
    </row>
    <row r="226" spans="1:8" ht="51" customHeight="1">
      <c r="A226" s="5" t="s">
        <v>371</v>
      </c>
      <c r="B226" s="4" t="s">
        <v>372</v>
      </c>
      <c r="C226" s="4"/>
      <c r="D226" s="6">
        <v>269</v>
      </c>
      <c r="E226" s="4"/>
      <c r="F226" s="6">
        <f t="shared" si="3"/>
        <v>0</v>
      </c>
      <c r="G226" s="4">
        <v>6505</v>
      </c>
      <c r="H226" s="3"/>
    </row>
    <row r="227" spans="1:8" ht="51" customHeight="1">
      <c r="A227" s="5" t="s">
        <v>373</v>
      </c>
      <c r="B227" s="4" t="s">
        <v>374</v>
      </c>
      <c r="C227" s="4"/>
      <c r="D227" s="6">
        <v>45</v>
      </c>
      <c r="E227" s="4"/>
      <c r="F227" s="6">
        <f t="shared" si="3"/>
        <v>0</v>
      </c>
      <c r="G227" s="4">
        <v>6508</v>
      </c>
      <c r="H227" s="3"/>
    </row>
    <row r="228" spans="1:8" ht="51" customHeight="1">
      <c r="A228" s="5" t="s">
        <v>375</v>
      </c>
      <c r="B228" s="4" t="s">
        <v>376</v>
      </c>
      <c r="C228" s="4"/>
      <c r="D228" s="6">
        <v>159</v>
      </c>
      <c r="E228" s="4"/>
      <c r="F228" s="6">
        <f t="shared" si="3"/>
        <v>0</v>
      </c>
      <c r="G228" s="4">
        <v>6528</v>
      </c>
      <c r="H228" s="3"/>
    </row>
    <row r="229" spans="1:8" ht="51" customHeight="1">
      <c r="A229" s="5" t="s">
        <v>377</v>
      </c>
      <c r="B229" s="4" t="s">
        <v>378</v>
      </c>
      <c r="C229" s="4"/>
      <c r="D229" s="6">
        <v>55</v>
      </c>
      <c r="E229" s="4"/>
      <c r="F229" s="6">
        <f t="shared" si="3"/>
        <v>0</v>
      </c>
      <c r="G229" s="4">
        <v>4946</v>
      </c>
      <c r="H229" s="3"/>
    </row>
    <row r="230" spans="1:8" ht="51" customHeight="1">
      <c r="A230" s="5" t="s">
        <v>379</v>
      </c>
      <c r="B230" s="4" t="s">
        <v>380</v>
      </c>
      <c r="C230" s="4"/>
      <c r="D230" s="6">
        <v>55</v>
      </c>
      <c r="E230" s="4"/>
      <c r="F230" s="6">
        <f t="shared" si="3"/>
        <v>0</v>
      </c>
      <c r="G230" s="4">
        <v>4949</v>
      </c>
      <c r="H230" s="3"/>
    </row>
    <row r="231" spans="1:8" ht="51" customHeight="1">
      <c r="A231" s="5" t="s">
        <v>381</v>
      </c>
      <c r="B231" s="4" t="s">
        <v>382</v>
      </c>
      <c r="C231" s="4"/>
      <c r="D231" s="6">
        <v>55</v>
      </c>
      <c r="E231" s="4"/>
      <c r="F231" s="6">
        <f t="shared" si="3"/>
        <v>0</v>
      </c>
      <c r="G231" s="4">
        <v>6916</v>
      </c>
      <c r="H231" s="3"/>
    </row>
    <row r="232" spans="1:8" ht="51" customHeight="1">
      <c r="A232" s="5" t="s">
        <v>383</v>
      </c>
      <c r="B232" s="4" t="s">
        <v>384</v>
      </c>
      <c r="C232" s="4"/>
      <c r="D232" s="6">
        <v>159</v>
      </c>
      <c r="E232" s="4"/>
      <c r="F232" s="6">
        <f t="shared" si="3"/>
        <v>0</v>
      </c>
      <c r="G232" s="4">
        <v>6438</v>
      </c>
      <c r="H232" s="3"/>
    </row>
    <row r="233" spans="1:8" ht="51" customHeight="1">
      <c r="A233" s="5" t="s">
        <v>385</v>
      </c>
      <c r="B233" s="4" t="s">
        <v>386</v>
      </c>
      <c r="C233" s="4"/>
      <c r="D233" s="6">
        <v>55</v>
      </c>
      <c r="E233" s="4"/>
      <c r="F233" s="6">
        <f t="shared" si="3"/>
        <v>0</v>
      </c>
      <c r="G233" s="4">
        <v>5728</v>
      </c>
      <c r="H233" s="3"/>
    </row>
    <row r="234" spans="1:8" ht="51" customHeight="1">
      <c r="A234" s="5" t="s">
        <v>387</v>
      </c>
      <c r="B234" s="4" t="s">
        <v>388</v>
      </c>
      <c r="C234" s="4"/>
      <c r="D234" s="6">
        <v>55</v>
      </c>
      <c r="E234" s="4"/>
      <c r="F234" s="6">
        <f t="shared" si="3"/>
        <v>0</v>
      </c>
      <c r="G234" s="4">
        <v>6936</v>
      </c>
      <c r="H234" s="3"/>
    </row>
    <row r="235" spans="1:8" ht="51" customHeight="1">
      <c r="A235" s="5" t="s">
        <v>389</v>
      </c>
      <c r="B235" s="4" t="s">
        <v>390</v>
      </c>
      <c r="C235" s="4" t="s">
        <v>278</v>
      </c>
      <c r="D235" s="6">
        <v>169</v>
      </c>
      <c r="E235" s="4"/>
      <c r="F235" s="6">
        <f t="shared" si="3"/>
        <v>0</v>
      </c>
      <c r="G235" s="4">
        <v>6268</v>
      </c>
      <c r="H235" s="3"/>
    </row>
    <row r="236" spans="1:8" ht="51" customHeight="1">
      <c r="A236" s="5" t="s">
        <v>391</v>
      </c>
      <c r="B236" s="4" t="s">
        <v>392</v>
      </c>
      <c r="C236" s="4"/>
      <c r="D236" s="6">
        <v>45</v>
      </c>
      <c r="E236" s="4"/>
      <c r="F236" s="6">
        <f t="shared" si="3"/>
        <v>0</v>
      </c>
      <c r="G236" s="4">
        <v>6117</v>
      </c>
      <c r="H236" s="3"/>
    </row>
    <row r="237" spans="1:8" ht="51" customHeight="1">
      <c r="A237" s="5" t="s">
        <v>393</v>
      </c>
      <c r="B237" s="4" t="s">
        <v>394</v>
      </c>
      <c r="C237" s="4"/>
      <c r="D237" s="6">
        <v>45</v>
      </c>
      <c r="E237" s="4"/>
      <c r="F237" s="6">
        <f t="shared" si="3"/>
        <v>0</v>
      </c>
      <c r="G237" s="4">
        <v>3532</v>
      </c>
      <c r="H237" s="3"/>
    </row>
    <row r="238" spans="1:8" ht="51" customHeight="1">
      <c r="A238" s="5" t="s">
        <v>395</v>
      </c>
      <c r="B238" s="4" t="s">
        <v>396</v>
      </c>
      <c r="C238" s="4"/>
      <c r="D238" s="6">
        <v>45</v>
      </c>
      <c r="E238" s="4"/>
      <c r="F238" s="6">
        <f t="shared" si="3"/>
        <v>0</v>
      </c>
      <c r="G238" s="4">
        <v>8275</v>
      </c>
      <c r="H238" s="3"/>
    </row>
    <row r="239" spans="1:8" ht="51" customHeight="1">
      <c r="A239" s="5" t="s">
        <v>397</v>
      </c>
      <c r="B239" s="4" t="s">
        <v>398</v>
      </c>
      <c r="C239" s="4"/>
      <c r="D239" s="6">
        <v>45</v>
      </c>
      <c r="E239" s="4"/>
      <c r="F239" s="6">
        <f t="shared" si="3"/>
        <v>0</v>
      </c>
      <c r="G239" s="4">
        <v>4098</v>
      </c>
      <c r="H239" s="3"/>
    </row>
    <row r="240" spans="1:8" ht="51" customHeight="1">
      <c r="A240" s="5" t="s">
        <v>399</v>
      </c>
      <c r="B240" s="4" t="s">
        <v>400</v>
      </c>
      <c r="C240" s="4"/>
      <c r="D240" s="6">
        <v>45</v>
      </c>
      <c r="E240" s="4"/>
      <c r="F240" s="6">
        <f t="shared" si="3"/>
        <v>0</v>
      </c>
      <c r="G240" s="4">
        <v>4884</v>
      </c>
      <c r="H240" s="3"/>
    </row>
    <row r="241" spans="1:8" ht="51" customHeight="1">
      <c r="A241" s="5" t="s">
        <v>401</v>
      </c>
      <c r="B241" s="4" t="s">
        <v>402</v>
      </c>
      <c r="C241" s="4"/>
      <c r="D241" s="6">
        <v>45</v>
      </c>
      <c r="E241" s="4"/>
      <c r="F241" s="6">
        <f t="shared" si="3"/>
        <v>0</v>
      </c>
      <c r="G241" s="4">
        <v>6118</v>
      </c>
      <c r="H241" s="3"/>
    </row>
    <row r="242" spans="1:8" ht="51" customHeight="1">
      <c r="A242" s="5" t="s">
        <v>403</v>
      </c>
      <c r="B242" s="4" t="s">
        <v>404</v>
      </c>
      <c r="C242" s="4"/>
      <c r="D242" s="6">
        <v>45</v>
      </c>
      <c r="E242" s="4"/>
      <c r="F242" s="6">
        <f t="shared" si="3"/>
        <v>0</v>
      </c>
      <c r="G242" s="4">
        <v>3709</v>
      </c>
      <c r="H242" s="3"/>
    </row>
    <row r="243" spans="1:8" ht="51" customHeight="1">
      <c r="A243" s="5" t="s">
        <v>405</v>
      </c>
      <c r="B243" s="4" t="s">
        <v>406</v>
      </c>
      <c r="C243" s="4"/>
      <c r="D243" s="6">
        <v>45</v>
      </c>
      <c r="E243" s="4"/>
      <c r="F243" s="6">
        <f t="shared" si="3"/>
        <v>0</v>
      </c>
      <c r="G243" s="4">
        <v>4883</v>
      </c>
      <c r="H243" s="3"/>
    </row>
    <row r="244" spans="1:8" ht="51" customHeight="1">
      <c r="A244" s="5" t="s">
        <v>407</v>
      </c>
      <c r="B244" s="4" t="s">
        <v>408</v>
      </c>
      <c r="C244" s="4"/>
      <c r="D244" s="6">
        <v>45</v>
      </c>
      <c r="E244" s="4"/>
      <c r="F244" s="6">
        <f t="shared" si="3"/>
        <v>0</v>
      </c>
      <c r="G244" s="4">
        <v>8334</v>
      </c>
      <c r="H244" s="3"/>
    </row>
    <row r="245" spans="1:8" ht="51" customHeight="1">
      <c r="A245" s="5" t="s">
        <v>409</v>
      </c>
      <c r="B245" s="4" t="s">
        <v>410</v>
      </c>
      <c r="C245" s="4"/>
      <c r="D245" s="6">
        <v>45</v>
      </c>
      <c r="E245" s="4"/>
      <c r="F245" s="6">
        <f t="shared" si="3"/>
        <v>0</v>
      </c>
      <c r="G245" s="4">
        <v>3531</v>
      </c>
      <c r="H245" s="3"/>
    </row>
    <row r="246" spans="1:8" ht="51" customHeight="1">
      <c r="A246" s="5" t="s">
        <v>411</v>
      </c>
      <c r="B246" s="4" t="s">
        <v>412</v>
      </c>
      <c r="C246" s="4"/>
      <c r="D246" s="6">
        <v>45</v>
      </c>
      <c r="E246" s="4"/>
      <c r="F246" s="6">
        <f t="shared" si="3"/>
        <v>0</v>
      </c>
      <c r="G246" s="4">
        <v>4372</v>
      </c>
      <c r="H246" s="3"/>
    </row>
    <row r="247" spans="1:8" ht="51" customHeight="1">
      <c r="A247" s="5" t="s">
        <v>413</v>
      </c>
      <c r="B247" s="4" t="s">
        <v>414</v>
      </c>
      <c r="C247" s="4"/>
      <c r="D247" s="6">
        <v>45</v>
      </c>
      <c r="E247" s="4"/>
      <c r="F247" s="6">
        <f t="shared" si="3"/>
        <v>0</v>
      </c>
      <c r="G247" s="4">
        <v>3528</v>
      </c>
      <c r="H247" s="3"/>
    </row>
    <row r="248" spans="1:8" ht="51" customHeight="1">
      <c r="A248" s="5" t="s">
        <v>415</v>
      </c>
      <c r="B248" s="4" t="s">
        <v>416</v>
      </c>
      <c r="C248" s="4"/>
      <c r="D248" s="6">
        <v>45</v>
      </c>
      <c r="E248" s="4"/>
      <c r="F248" s="6">
        <f t="shared" si="3"/>
        <v>0</v>
      </c>
      <c r="G248" s="4">
        <v>4462</v>
      </c>
      <c r="H248" s="3"/>
    </row>
    <row r="249" spans="1:8" ht="51" customHeight="1">
      <c r="A249" s="5" t="s">
        <v>417</v>
      </c>
      <c r="B249" s="4" t="s">
        <v>418</v>
      </c>
      <c r="C249" s="4"/>
      <c r="D249" s="6">
        <v>45</v>
      </c>
      <c r="E249" s="4"/>
      <c r="F249" s="6">
        <f t="shared" si="3"/>
        <v>0</v>
      </c>
      <c r="G249" s="4">
        <v>4100</v>
      </c>
      <c r="H249" s="3"/>
    </row>
    <row r="250" spans="1:8" ht="51" customHeight="1">
      <c r="A250" s="5" t="s">
        <v>419</v>
      </c>
      <c r="B250" s="4" t="s">
        <v>420</v>
      </c>
      <c r="C250" s="4"/>
      <c r="D250" s="6">
        <v>45</v>
      </c>
      <c r="E250" s="4"/>
      <c r="F250" s="6">
        <f t="shared" si="3"/>
        <v>0</v>
      </c>
      <c r="G250" s="4">
        <v>4097</v>
      </c>
      <c r="H250" s="3"/>
    </row>
    <row r="251" spans="1:8" ht="51" customHeight="1">
      <c r="A251" s="5" t="s">
        <v>421</v>
      </c>
      <c r="B251" s="4" t="s">
        <v>422</v>
      </c>
      <c r="C251" s="4"/>
      <c r="D251" s="6">
        <v>45</v>
      </c>
      <c r="E251" s="4"/>
      <c r="F251" s="6">
        <f t="shared" si="3"/>
        <v>0</v>
      </c>
      <c r="G251" s="4">
        <v>3710</v>
      </c>
      <c r="H251" s="3"/>
    </row>
    <row r="252" spans="1:8" ht="51" customHeight="1">
      <c r="A252" s="5" t="s">
        <v>423</v>
      </c>
      <c r="B252" s="4" t="s">
        <v>424</v>
      </c>
      <c r="C252" s="4"/>
      <c r="D252" s="6">
        <v>45</v>
      </c>
      <c r="E252" s="4"/>
      <c r="F252" s="6">
        <f t="shared" si="3"/>
        <v>0</v>
      </c>
      <c r="G252" s="4">
        <v>4099</v>
      </c>
      <c r="H252" s="3"/>
    </row>
    <row r="253" spans="1:8" ht="51" customHeight="1">
      <c r="A253" s="5" t="s">
        <v>425</v>
      </c>
      <c r="B253" s="4" t="s">
        <v>426</v>
      </c>
      <c r="C253" s="4"/>
      <c r="D253" s="6">
        <v>45</v>
      </c>
      <c r="E253" s="4"/>
      <c r="F253" s="6">
        <f t="shared" si="3"/>
        <v>0</v>
      </c>
      <c r="G253" s="4">
        <v>4463</v>
      </c>
      <c r="H253" s="3"/>
    </row>
    <row r="254" spans="1:8" ht="51" customHeight="1">
      <c r="A254" s="5" t="s">
        <v>427</v>
      </c>
      <c r="B254" s="4" t="s">
        <v>428</v>
      </c>
      <c r="C254" s="4"/>
      <c r="D254" s="6">
        <v>45</v>
      </c>
      <c r="E254" s="4"/>
      <c r="F254" s="6">
        <f t="shared" si="3"/>
        <v>0</v>
      </c>
      <c r="G254" s="4">
        <v>3715</v>
      </c>
      <c r="H254" s="3"/>
    </row>
    <row r="255" spans="1:8" ht="51" customHeight="1">
      <c r="A255" s="5" t="s">
        <v>429</v>
      </c>
      <c r="B255" s="4" t="s">
        <v>430</v>
      </c>
      <c r="C255" s="4"/>
      <c r="D255" s="6">
        <v>45</v>
      </c>
      <c r="E255" s="4"/>
      <c r="F255" s="6">
        <f t="shared" si="3"/>
        <v>0</v>
      </c>
      <c r="G255" s="4">
        <v>5711</v>
      </c>
      <c r="H255" s="3"/>
    </row>
    <row r="256" spans="1:8" ht="51" customHeight="1">
      <c r="A256" s="5" t="s">
        <v>431</v>
      </c>
      <c r="B256" s="4" t="s">
        <v>432</v>
      </c>
      <c r="C256" s="4"/>
      <c r="D256" s="6">
        <v>45</v>
      </c>
      <c r="E256" s="4"/>
      <c r="F256" s="6">
        <f t="shared" si="3"/>
        <v>0</v>
      </c>
      <c r="G256" s="4">
        <v>5712</v>
      </c>
      <c r="H256" s="3"/>
    </row>
    <row r="257" spans="1:8" ht="51" customHeight="1">
      <c r="A257" s="5" t="s">
        <v>433</v>
      </c>
      <c r="B257" s="4" t="s">
        <v>434</v>
      </c>
      <c r="C257" s="4"/>
      <c r="D257" s="6">
        <v>45</v>
      </c>
      <c r="E257" s="4"/>
      <c r="F257" s="6">
        <f t="shared" si="3"/>
        <v>0</v>
      </c>
      <c r="G257" s="4">
        <v>3534</v>
      </c>
      <c r="H257" s="3"/>
    </row>
    <row r="258" spans="1:8" ht="51" customHeight="1">
      <c r="A258" s="5" t="s">
        <v>435</v>
      </c>
      <c r="B258" s="4" t="s">
        <v>436</v>
      </c>
      <c r="C258" s="4"/>
      <c r="D258" s="6">
        <v>45</v>
      </c>
      <c r="E258" s="4"/>
      <c r="F258" s="6">
        <f t="shared" si="3"/>
        <v>0</v>
      </c>
      <c r="G258" s="4">
        <v>3707</v>
      </c>
      <c r="H258" s="3"/>
    </row>
    <row r="259" spans="1:8" ht="51" customHeight="1">
      <c r="A259" s="5" t="s">
        <v>437</v>
      </c>
      <c r="B259" s="4" t="s">
        <v>438</v>
      </c>
      <c r="C259" s="4"/>
      <c r="D259" s="6">
        <v>45</v>
      </c>
      <c r="E259" s="4"/>
      <c r="F259" s="6">
        <f t="shared" si="3"/>
        <v>0</v>
      </c>
      <c r="G259" s="4">
        <v>3714</v>
      </c>
      <c r="H259" s="3"/>
    </row>
    <row r="260" spans="1:8" ht="51" customHeight="1">
      <c r="A260" s="5" t="s">
        <v>439</v>
      </c>
      <c r="B260" s="4" t="s">
        <v>440</v>
      </c>
      <c r="C260" s="4"/>
      <c r="D260" s="6">
        <v>45</v>
      </c>
      <c r="E260" s="4"/>
      <c r="F260" s="6">
        <f t="shared" si="3"/>
        <v>0</v>
      </c>
      <c r="G260" s="4">
        <v>8281</v>
      </c>
      <c r="H260" s="3"/>
    </row>
    <row r="261" spans="1:8" ht="51" customHeight="1">
      <c r="A261" s="5" t="s">
        <v>441</v>
      </c>
      <c r="B261" s="4" t="s">
        <v>442</v>
      </c>
      <c r="C261" s="4"/>
      <c r="D261" s="6">
        <v>45</v>
      </c>
      <c r="E261" s="4"/>
      <c r="F261" s="6">
        <f t="shared" si="3"/>
        <v>0</v>
      </c>
      <c r="G261" s="4">
        <v>3533</v>
      </c>
      <c r="H261" s="3"/>
    </row>
    <row r="262" spans="1:8" ht="51" customHeight="1">
      <c r="A262" s="5" t="s">
        <v>443</v>
      </c>
      <c r="B262" s="4" t="s">
        <v>444</v>
      </c>
      <c r="C262" s="4"/>
      <c r="D262" s="6">
        <v>45</v>
      </c>
      <c r="E262" s="4"/>
      <c r="F262" s="6">
        <f t="shared" si="3"/>
        <v>0</v>
      </c>
      <c r="G262" s="4">
        <v>3536</v>
      </c>
      <c r="H262" s="3"/>
    </row>
    <row r="263" spans="1:8" ht="51" customHeight="1">
      <c r="A263" s="5" t="s">
        <v>445</v>
      </c>
      <c r="B263" s="4" t="s">
        <v>446</v>
      </c>
      <c r="C263" s="4"/>
      <c r="D263" s="6">
        <v>45</v>
      </c>
      <c r="E263" s="4"/>
      <c r="F263" s="6">
        <f t="shared" ref="F263:F326" si="4">$D263*$E263</f>
        <v>0</v>
      </c>
      <c r="G263" s="4">
        <v>4375</v>
      </c>
      <c r="H263" s="3"/>
    </row>
    <row r="264" spans="1:8" ht="51" customHeight="1">
      <c r="A264" s="5" t="s">
        <v>447</v>
      </c>
      <c r="B264" s="4" t="s">
        <v>448</v>
      </c>
      <c r="C264" s="4"/>
      <c r="D264" s="6">
        <v>45</v>
      </c>
      <c r="E264" s="4"/>
      <c r="F264" s="6">
        <f t="shared" si="4"/>
        <v>0</v>
      </c>
      <c r="G264" s="4">
        <v>8280</v>
      </c>
      <c r="H264" s="3"/>
    </row>
    <row r="265" spans="1:8" ht="51" customHeight="1">
      <c r="A265" s="5" t="s">
        <v>449</v>
      </c>
      <c r="B265" s="4" t="s">
        <v>450</v>
      </c>
      <c r="C265" s="4"/>
      <c r="D265" s="6">
        <v>45</v>
      </c>
      <c r="E265" s="4"/>
      <c r="F265" s="6">
        <f t="shared" si="4"/>
        <v>0</v>
      </c>
      <c r="G265" s="4">
        <v>3708</v>
      </c>
      <c r="H265" s="3"/>
    </row>
    <row r="266" spans="1:8" ht="51" customHeight="1">
      <c r="A266" s="5" t="s">
        <v>451</v>
      </c>
      <c r="B266" s="4" t="s">
        <v>452</v>
      </c>
      <c r="C266" s="4"/>
      <c r="D266" s="6">
        <v>45</v>
      </c>
      <c r="E266" s="4"/>
      <c r="F266" s="6">
        <f t="shared" si="4"/>
        <v>0</v>
      </c>
      <c r="G266" s="4">
        <v>3535</v>
      </c>
      <c r="H266" s="3"/>
    </row>
    <row r="267" spans="1:8" ht="51" customHeight="1">
      <c r="A267" s="5" t="s">
        <v>453</v>
      </c>
      <c r="B267" s="4" t="s">
        <v>454</v>
      </c>
      <c r="C267" s="4"/>
      <c r="D267" s="6">
        <v>45</v>
      </c>
      <c r="E267" s="4"/>
      <c r="F267" s="6">
        <f t="shared" si="4"/>
        <v>0</v>
      </c>
      <c r="G267" s="4">
        <v>4374</v>
      </c>
      <c r="H267" s="3"/>
    </row>
    <row r="268" spans="1:8" ht="51" customHeight="1">
      <c r="A268" s="5" t="s">
        <v>453</v>
      </c>
      <c r="B268" s="4" t="s">
        <v>455</v>
      </c>
      <c r="C268" s="4"/>
      <c r="D268" s="6">
        <v>45</v>
      </c>
      <c r="E268" s="4"/>
      <c r="F268" s="6">
        <f t="shared" si="4"/>
        <v>0</v>
      </c>
      <c r="G268" s="4">
        <v>8284</v>
      </c>
      <c r="H268" s="3"/>
    </row>
    <row r="269" spans="1:8" ht="51" customHeight="1">
      <c r="A269" s="5" t="s">
        <v>456</v>
      </c>
      <c r="B269" s="4" t="s">
        <v>457</v>
      </c>
      <c r="C269" s="4"/>
      <c r="D269" s="6">
        <v>45</v>
      </c>
      <c r="E269" s="4"/>
      <c r="F269" s="6">
        <f t="shared" si="4"/>
        <v>0</v>
      </c>
      <c r="G269" s="4">
        <v>3525</v>
      </c>
      <c r="H269" s="3"/>
    </row>
    <row r="270" spans="1:8" ht="51" customHeight="1">
      <c r="A270" s="5" t="s">
        <v>458</v>
      </c>
      <c r="B270" s="4" t="s">
        <v>459</v>
      </c>
      <c r="C270" s="4"/>
      <c r="D270" s="6">
        <v>45</v>
      </c>
      <c r="E270" s="4"/>
      <c r="F270" s="6">
        <f t="shared" si="4"/>
        <v>0</v>
      </c>
      <c r="G270" s="4">
        <v>3529</v>
      </c>
      <c r="H270" s="3"/>
    </row>
    <row r="271" spans="1:8" ht="51" customHeight="1">
      <c r="A271" s="5" t="s">
        <v>460</v>
      </c>
      <c r="B271" s="4" t="s">
        <v>461</v>
      </c>
      <c r="C271" s="4"/>
      <c r="D271" s="6">
        <v>45</v>
      </c>
      <c r="E271" s="4"/>
      <c r="F271" s="6">
        <f t="shared" si="4"/>
        <v>0</v>
      </c>
      <c r="G271" s="4">
        <v>3527</v>
      </c>
      <c r="H271" s="3"/>
    </row>
    <row r="272" spans="1:8" ht="51" customHeight="1">
      <c r="A272" s="5" t="s">
        <v>462</v>
      </c>
      <c r="B272" s="4" t="s">
        <v>463</v>
      </c>
      <c r="C272" s="4"/>
      <c r="D272" s="6">
        <v>165</v>
      </c>
      <c r="E272" s="4"/>
      <c r="F272" s="6">
        <f t="shared" si="4"/>
        <v>0</v>
      </c>
      <c r="G272" s="4">
        <v>6440</v>
      </c>
      <c r="H272" s="3"/>
    </row>
    <row r="273" spans="1:8" ht="51" customHeight="1">
      <c r="A273" s="5" t="s">
        <v>464</v>
      </c>
      <c r="B273" s="4" t="s">
        <v>465</v>
      </c>
      <c r="C273" s="4"/>
      <c r="D273" s="6">
        <v>45</v>
      </c>
      <c r="E273" s="4"/>
      <c r="F273" s="6">
        <f t="shared" si="4"/>
        <v>0</v>
      </c>
      <c r="G273" s="4">
        <v>6128</v>
      </c>
      <c r="H273" s="3"/>
    </row>
    <row r="274" spans="1:8" ht="51" customHeight="1">
      <c r="A274" s="5" t="s">
        <v>466</v>
      </c>
      <c r="B274" s="4" t="s">
        <v>467</v>
      </c>
      <c r="C274" s="4"/>
      <c r="D274" s="6">
        <v>45</v>
      </c>
      <c r="E274" s="4"/>
      <c r="F274" s="6">
        <f t="shared" si="4"/>
        <v>0</v>
      </c>
      <c r="G274" s="4">
        <v>6336</v>
      </c>
      <c r="H274" s="3"/>
    </row>
    <row r="275" spans="1:8" ht="51" customHeight="1">
      <c r="A275" s="5" t="s">
        <v>468</v>
      </c>
      <c r="B275" s="4" t="s">
        <v>469</v>
      </c>
      <c r="C275" s="4"/>
      <c r="D275" s="6">
        <v>55</v>
      </c>
      <c r="E275" s="4"/>
      <c r="F275" s="6">
        <f t="shared" si="4"/>
        <v>0</v>
      </c>
      <c r="G275" s="4">
        <v>4951</v>
      </c>
      <c r="H275" s="3"/>
    </row>
    <row r="276" spans="1:8" ht="51" customHeight="1">
      <c r="A276" s="5" t="s">
        <v>470</v>
      </c>
      <c r="B276" s="4" t="s">
        <v>471</v>
      </c>
      <c r="C276" s="4"/>
      <c r="D276" s="6">
        <v>45</v>
      </c>
      <c r="E276" s="4"/>
      <c r="F276" s="6">
        <f t="shared" si="4"/>
        <v>0</v>
      </c>
      <c r="G276" s="4">
        <v>6122</v>
      </c>
      <c r="H276" s="3"/>
    </row>
    <row r="277" spans="1:8" ht="51" customHeight="1">
      <c r="A277" s="5" t="s">
        <v>472</v>
      </c>
      <c r="B277" s="4" t="s">
        <v>473</v>
      </c>
      <c r="C277" s="4"/>
      <c r="D277" s="6">
        <v>45</v>
      </c>
      <c r="E277" s="4"/>
      <c r="F277" s="6">
        <f t="shared" si="4"/>
        <v>0</v>
      </c>
      <c r="G277" s="4">
        <v>6127</v>
      </c>
      <c r="H277" s="3"/>
    </row>
    <row r="278" spans="1:8" ht="51" customHeight="1">
      <c r="A278" s="5" t="s">
        <v>474</v>
      </c>
      <c r="B278" s="4" t="s">
        <v>475</v>
      </c>
      <c r="C278" s="4"/>
      <c r="D278" s="6">
        <v>129</v>
      </c>
      <c r="E278" s="4"/>
      <c r="F278" s="6">
        <f t="shared" si="4"/>
        <v>0</v>
      </c>
      <c r="G278" s="4">
        <v>3088</v>
      </c>
      <c r="H278" s="3"/>
    </row>
    <row r="279" spans="1:8" ht="51" customHeight="1">
      <c r="A279" s="5" t="s">
        <v>474</v>
      </c>
      <c r="B279" s="4" t="s">
        <v>476</v>
      </c>
      <c r="C279" s="4"/>
      <c r="D279" s="6">
        <v>129</v>
      </c>
      <c r="E279" s="4"/>
      <c r="F279" s="6">
        <f t="shared" si="4"/>
        <v>0</v>
      </c>
      <c r="G279" s="4">
        <v>3087</v>
      </c>
      <c r="H279" s="3"/>
    </row>
    <row r="280" spans="1:8" ht="51" customHeight="1">
      <c r="A280" s="5" t="s">
        <v>474</v>
      </c>
      <c r="B280" s="4" t="s">
        <v>477</v>
      </c>
      <c r="C280" s="4"/>
      <c r="D280" s="6">
        <v>129</v>
      </c>
      <c r="E280" s="4"/>
      <c r="F280" s="6">
        <f t="shared" si="4"/>
        <v>0</v>
      </c>
      <c r="G280" s="4">
        <v>3684</v>
      </c>
      <c r="H280" s="3"/>
    </row>
    <row r="281" spans="1:8" ht="51" customHeight="1">
      <c r="A281" s="5" t="s">
        <v>478</v>
      </c>
      <c r="B281" s="4" t="s">
        <v>479</v>
      </c>
      <c r="C281" s="4"/>
      <c r="D281" s="6">
        <v>85</v>
      </c>
      <c r="E281" s="4"/>
      <c r="F281" s="6">
        <f t="shared" si="4"/>
        <v>0</v>
      </c>
      <c r="G281" s="4">
        <v>9117</v>
      </c>
      <c r="H281" s="3"/>
    </row>
    <row r="282" spans="1:8" ht="51" customHeight="1">
      <c r="A282" s="5" t="s">
        <v>480</v>
      </c>
      <c r="B282" s="4" t="s">
        <v>481</v>
      </c>
      <c r="C282" s="4"/>
      <c r="D282" s="6">
        <v>85</v>
      </c>
      <c r="E282" s="4"/>
      <c r="F282" s="6">
        <f t="shared" si="4"/>
        <v>0</v>
      </c>
      <c r="G282" s="4">
        <v>9118</v>
      </c>
      <c r="H282" s="3"/>
    </row>
    <row r="283" spans="1:8" ht="51" customHeight="1">
      <c r="A283" s="5" t="s">
        <v>482</v>
      </c>
      <c r="B283" s="4" t="s">
        <v>483</v>
      </c>
      <c r="C283" s="4"/>
      <c r="D283" s="6">
        <v>85</v>
      </c>
      <c r="E283" s="4"/>
      <c r="F283" s="6">
        <f t="shared" si="4"/>
        <v>0</v>
      </c>
      <c r="G283" s="4">
        <v>9115</v>
      </c>
      <c r="H283" s="3"/>
    </row>
    <row r="284" spans="1:8" ht="51" customHeight="1">
      <c r="A284" s="5" t="s">
        <v>484</v>
      </c>
      <c r="B284" s="4" t="s">
        <v>485</v>
      </c>
      <c r="C284" s="4"/>
      <c r="D284" s="6">
        <v>85</v>
      </c>
      <c r="E284" s="4"/>
      <c r="F284" s="6">
        <f t="shared" si="4"/>
        <v>0</v>
      </c>
      <c r="G284" s="4">
        <v>3089</v>
      </c>
      <c r="H284" s="3"/>
    </row>
    <row r="285" spans="1:8" ht="51" customHeight="1">
      <c r="A285" s="5" t="s">
        <v>486</v>
      </c>
      <c r="B285" s="4" t="s">
        <v>481</v>
      </c>
      <c r="C285" s="4"/>
      <c r="D285" s="6">
        <v>85</v>
      </c>
      <c r="E285" s="4"/>
      <c r="F285" s="6">
        <f t="shared" si="4"/>
        <v>0</v>
      </c>
      <c r="G285" s="4">
        <v>5600</v>
      </c>
      <c r="H285" s="3"/>
    </row>
    <row r="286" spans="1:8" ht="51" customHeight="1">
      <c r="A286" s="5" t="s">
        <v>487</v>
      </c>
      <c r="B286" s="4" t="s">
        <v>483</v>
      </c>
      <c r="C286" s="4" t="s">
        <v>278</v>
      </c>
      <c r="D286" s="6">
        <v>85</v>
      </c>
      <c r="E286" s="4"/>
      <c r="F286" s="6">
        <f t="shared" si="4"/>
        <v>0</v>
      </c>
      <c r="G286" s="4">
        <v>5615</v>
      </c>
      <c r="H286" s="3"/>
    </row>
    <row r="287" spans="1:8" ht="51" customHeight="1">
      <c r="A287" s="5" t="s">
        <v>488</v>
      </c>
      <c r="B287" s="4" t="s">
        <v>481</v>
      </c>
      <c r="C287" s="4"/>
      <c r="D287" s="6">
        <v>85</v>
      </c>
      <c r="E287" s="4"/>
      <c r="F287" s="6">
        <f t="shared" si="4"/>
        <v>0</v>
      </c>
      <c r="G287" s="4">
        <v>9119</v>
      </c>
      <c r="H287" s="3"/>
    </row>
    <row r="288" spans="1:8" ht="51" customHeight="1">
      <c r="A288" s="5" t="s">
        <v>489</v>
      </c>
      <c r="B288" s="4" t="s">
        <v>483</v>
      </c>
      <c r="C288" s="4"/>
      <c r="D288" s="6">
        <v>85</v>
      </c>
      <c r="E288" s="4"/>
      <c r="F288" s="6">
        <f t="shared" si="4"/>
        <v>0</v>
      </c>
      <c r="G288" s="4">
        <v>9116</v>
      </c>
      <c r="H288" s="3"/>
    </row>
    <row r="289" spans="1:8" ht="51" customHeight="1">
      <c r="A289" s="5" t="s">
        <v>490</v>
      </c>
      <c r="B289" s="4" t="s">
        <v>483</v>
      </c>
      <c r="C289" s="4" t="s">
        <v>278</v>
      </c>
      <c r="D289" s="6">
        <v>85</v>
      </c>
      <c r="E289" s="4"/>
      <c r="F289" s="6">
        <f t="shared" si="4"/>
        <v>0</v>
      </c>
      <c r="G289" s="4">
        <v>5621</v>
      </c>
      <c r="H289" s="3"/>
    </row>
    <row r="290" spans="1:8" ht="51" customHeight="1">
      <c r="A290" s="5" t="s">
        <v>491</v>
      </c>
      <c r="B290" s="4" t="s">
        <v>483</v>
      </c>
      <c r="C290" s="4" t="s">
        <v>278</v>
      </c>
      <c r="D290" s="6">
        <v>85</v>
      </c>
      <c r="E290" s="4"/>
      <c r="F290" s="6">
        <f t="shared" si="4"/>
        <v>0</v>
      </c>
      <c r="G290" s="4">
        <v>5612</v>
      </c>
      <c r="H290" s="3"/>
    </row>
    <row r="291" spans="1:8" ht="51" customHeight="1">
      <c r="A291" s="5" t="s">
        <v>492</v>
      </c>
      <c r="B291" s="4" t="s">
        <v>483</v>
      </c>
      <c r="C291" s="4"/>
      <c r="D291" s="6">
        <v>85</v>
      </c>
      <c r="E291" s="4"/>
      <c r="F291" s="6">
        <f t="shared" si="4"/>
        <v>0</v>
      </c>
      <c r="G291" s="4">
        <v>9113</v>
      </c>
      <c r="H291" s="3"/>
    </row>
    <row r="292" spans="1:8" ht="51" customHeight="1">
      <c r="A292" s="5" t="s">
        <v>493</v>
      </c>
      <c r="B292" s="4" t="s">
        <v>483</v>
      </c>
      <c r="C292" s="4"/>
      <c r="D292" s="6">
        <v>85</v>
      </c>
      <c r="E292" s="4"/>
      <c r="F292" s="6">
        <f t="shared" si="4"/>
        <v>0</v>
      </c>
      <c r="G292" s="4">
        <v>9123</v>
      </c>
      <c r="H292" s="3"/>
    </row>
    <row r="293" spans="1:8" ht="51" customHeight="1">
      <c r="A293" s="5" t="s">
        <v>494</v>
      </c>
      <c r="B293" s="4" t="s">
        <v>495</v>
      </c>
      <c r="C293" s="4"/>
      <c r="D293" s="6">
        <v>129</v>
      </c>
      <c r="E293" s="4"/>
      <c r="F293" s="6">
        <f t="shared" si="4"/>
        <v>0</v>
      </c>
      <c r="G293" s="4">
        <v>7310</v>
      </c>
      <c r="H293" s="3"/>
    </row>
    <row r="294" spans="1:8" ht="51" customHeight="1">
      <c r="A294" s="5" t="s">
        <v>494</v>
      </c>
      <c r="B294" s="4" t="s">
        <v>496</v>
      </c>
      <c r="C294" s="4"/>
      <c r="D294" s="6">
        <v>129</v>
      </c>
      <c r="E294" s="4"/>
      <c r="F294" s="6">
        <f t="shared" si="4"/>
        <v>0</v>
      </c>
      <c r="G294" s="4">
        <v>7311</v>
      </c>
      <c r="H294" s="3"/>
    </row>
    <row r="295" spans="1:8" ht="51" customHeight="1">
      <c r="A295" s="5" t="s">
        <v>494</v>
      </c>
      <c r="B295" s="4" t="s">
        <v>483</v>
      </c>
      <c r="C295" s="4"/>
      <c r="D295" s="6">
        <v>85</v>
      </c>
      <c r="E295" s="4"/>
      <c r="F295" s="6">
        <f t="shared" si="4"/>
        <v>0</v>
      </c>
      <c r="G295" s="4">
        <v>9114</v>
      </c>
      <c r="H295" s="3"/>
    </row>
    <row r="296" spans="1:8" ht="51" customHeight="1">
      <c r="A296" s="5" t="s">
        <v>497</v>
      </c>
      <c r="B296" s="4" t="s">
        <v>498</v>
      </c>
      <c r="C296" s="4" t="s">
        <v>278</v>
      </c>
      <c r="D296" s="6">
        <v>599</v>
      </c>
      <c r="E296" s="4"/>
      <c r="F296" s="6">
        <f t="shared" si="4"/>
        <v>0</v>
      </c>
      <c r="G296" s="4">
        <v>5646</v>
      </c>
      <c r="H296" s="3"/>
    </row>
    <row r="297" spans="1:8" ht="51" customHeight="1">
      <c r="A297" s="5" t="s">
        <v>499</v>
      </c>
      <c r="B297" s="4" t="s">
        <v>500</v>
      </c>
      <c r="C297" s="4"/>
      <c r="D297" s="6">
        <v>55</v>
      </c>
      <c r="E297" s="4"/>
      <c r="F297" s="6">
        <f t="shared" si="4"/>
        <v>0</v>
      </c>
      <c r="G297" s="4">
        <v>6356</v>
      </c>
      <c r="H297" s="3"/>
    </row>
    <row r="298" spans="1:8" ht="51" customHeight="1">
      <c r="A298" s="5" t="s">
        <v>499</v>
      </c>
      <c r="B298" s="4" t="s">
        <v>501</v>
      </c>
      <c r="C298" s="4"/>
      <c r="D298" s="6">
        <v>169</v>
      </c>
      <c r="E298" s="4"/>
      <c r="F298" s="6">
        <f t="shared" si="4"/>
        <v>0</v>
      </c>
      <c r="G298" s="4">
        <v>6298</v>
      </c>
      <c r="H298" s="3"/>
    </row>
    <row r="299" spans="1:8" ht="51" customHeight="1">
      <c r="A299" s="5" t="s">
        <v>502</v>
      </c>
      <c r="B299" s="4" t="s">
        <v>503</v>
      </c>
      <c r="C299" s="4"/>
      <c r="D299" s="6">
        <v>55</v>
      </c>
      <c r="E299" s="4"/>
      <c r="F299" s="6">
        <f t="shared" si="4"/>
        <v>0</v>
      </c>
      <c r="G299" s="4">
        <v>5731</v>
      </c>
      <c r="H299" s="3"/>
    </row>
    <row r="300" spans="1:8" ht="51" customHeight="1">
      <c r="A300" s="5" t="s">
        <v>504</v>
      </c>
      <c r="B300" s="4" t="s">
        <v>505</v>
      </c>
      <c r="C300" s="4"/>
      <c r="D300" s="6">
        <v>55</v>
      </c>
      <c r="E300" s="4"/>
      <c r="F300" s="6">
        <f t="shared" si="4"/>
        <v>0</v>
      </c>
      <c r="G300" s="4">
        <v>5426</v>
      </c>
      <c r="H300" s="3"/>
    </row>
    <row r="301" spans="1:8" ht="51" customHeight="1">
      <c r="A301" s="5" t="s">
        <v>506</v>
      </c>
      <c r="B301" s="4" t="s">
        <v>507</v>
      </c>
      <c r="C301" s="4"/>
      <c r="D301" s="6">
        <v>55</v>
      </c>
      <c r="E301" s="4"/>
      <c r="F301" s="6">
        <f t="shared" si="4"/>
        <v>0</v>
      </c>
      <c r="G301" s="4">
        <v>6351</v>
      </c>
      <c r="H301" s="3"/>
    </row>
    <row r="302" spans="1:8" ht="51" customHeight="1">
      <c r="A302" s="5" t="s">
        <v>508</v>
      </c>
      <c r="B302" s="4" t="s">
        <v>509</v>
      </c>
      <c r="C302" s="4"/>
      <c r="D302" s="6">
        <v>175</v>
      </c>
      <c r="E302" s="4"/>
      <c r="F302" s="6">
        <f t="shared" si="4"/>
        <v>0</v>
      </c>
      <c r="G302" s="4">
        <v>8475</v>
      </c>
      <c r="H302" s="3"/>
    </row>
    <row r="303" spans="1:8" ht="51" customHeight="1">
      <c r="A303" s="5" t="s">
        <v>510</v>
      </c>
      <c r="B303" s="4" t="s">
        <v>511</v>
      </c>
      <c r="C303" s="4"/>
      <c r="D303" s="6">
        <v>45</v>
      </c>
      <c r="E303" s="4"/>
      <c r="F303" s="6">
        <f t="shared" si="4"/>
        <v>0</v>
      </c>
      <c r="G303" s="4">
        <v>6121</v>
      </c>
      <c r="H303" s="3"/>
    </row>
    <row r="304" spans="1:8" ht="51" customHeight="1">
      <c r="A304" s="5" t="s">
        <v>512</v>
      </c>
      <c r="B304" s="4" t="s">
        <v>513</v>
      </c>
      <c r="C304" s="4"/>
      <c r="D304" s="6">
        <v>55</v>
      </c>
      <c r="E304" s="4"/>
      <c r="F304" s="6">
        <f t="shared" si="4"/>
        <v>0</v>
      </c>
      <c r="G304" s="4">
        <v>5431</v>
      </c>
      <c r="H304" s="3"/>
    </row>
    <row r="305" spans="1:8" ht="51" customHeight="1">
      <c r="A305" s="5" t="s">
        <v>514</v>
      </c>
      <c r="B305" s="4" t="s">
        <v>515</v>
      </c>
      <c r="C305" s="4"/>
      <c r="D305" s="6">
        <v>169</v>
      </c>
      <c r="E305" s="4"/>
      <c r="F305" s="6">
        <f t="shared" si="4"/>
        <v>0</v>
      </c>
      <c r="G305" s="4">
        <v>6267</v>
      </c>
      <c r="H305" s="3"/>
    </row>
    <row r="306" spans="1:8" ht="51" customHeight="1">
      <c r="A306" s="5" t="s">
        <v>516</v>
      </c>
      <c r="B306" s="4" t="s">
        <v>517</v>
      </c>
      <c r="C306" s="4"/>
      <c r="D306" s="6">
        <v>45</v>
      </c>
      <c r="E306" s="4"/>
      <c r="F306" s="6">
        <f t="shared" si="4"/>
        <v>0</v>
      </c>
      <c r="G306" s="4">
        <v>6910</v>
      </c>
      <c r="H306" s="3"/>
    </row>
    <row r="307" spans="1:8" ht="51" customHeight="1">
      <c r="A307" s="5" t="s">
        <v>518</v>
      </c>
      <c r="B307" s="4" t="s">
        <v>519</v>
      </c>
      <c r="C307" s="4"/>
      <c r="D307" s="6">
        <v>45</v>
      </c>
      <c r="E307" s="4"/>
      <c r="F307" s="6">
        <f t="shared" si="4"/>
        <v>0</v>
      </c>
      <c r="G307" s="4">
        <v>6915</v>
      </c>
      <c r="H307" s="3"/>
    </row>
    <row r="308" spans="1:8" ht="51" customHeight="1">
      <c r="A308" s="5" t="s">
        <v>520</v>
      </c>
      <c r="B308" s="4" t="s">
        <v>521</v>
      </c>
      <c r="C308" s="4"/>
      <c r="D308" s="6">
        <v>145</v>
      </c>
      <c r="E308" s="4"/>
      <c r="F308" s="6">
        <f t="shared" si="4"/>
        <v>0</v>
      </c>
      <c r="G308" s="4">
        <v>6522</v>
      </c>
      <c r="H308" s="3"/>
    </row>
    <row r="309" spans="1:8" ht="51" customHeight="1">
      <c r="A309" s="5" t="s">
        <v>520</v>
      </c>
      <c r="B309" s="4" t="s">
        <v>522</v>
      </c>
      <c r="C309" s="4"/>
      <c r="D309" s="6">
        <v>165</v>
      </c>
      <c r="E309" s="4"/>
      <c r="F309" s="6">
        <f t="shared" si="4"/>
        <v>0</v>
      </c>
      <c r="G309" s="4">
        <v>6523</v>
      </c>
      <c r="H309" s="3"/>
    </row>
    <row r="310" spans="1:8" ht="51" customHeight="1">
      <c r="A310" s="5" t="s">
        <v>523</v>
      </c>
      <c r="B310" s="4" t="s">
        <v>524</v>
      </c>
      <c r="C310" s="4"/>
      <c r="D310" s="6">
        <v>119</v>
      </c>
      <c r="E310" s="4"/>
      <c r="F310" s="6">
        <f t="shared" si="4"/>
        <v>0</v>
      </c>
      <c r="G310" s="4">
        <v>3698</v>
      </c>
      <c r="H310" s="3"/>
    </row>
    <row r="311" spans="1:8" ht="51" customHeight="1">
      <c r="A311" s="5" t="s">
        <v>525</v>
      </c>
      <c r="B311" s="4" t="s">
        <v>526</v>
      </c>
      <c r="C311" s="4"/>
      <c r="D311" s="6">
        <v>119</v>
      </c>
      <c r="E311" s="4"/>
      <c r="F311" s="6">
        <f t="shared" si="4"/>
        <v>0</v>
      </c>
      <c r="G311" s="4">
        <v>3700</v>
      </c>
      <c r="H311" s="3"/>
    </row>
    <row r="312" spans="1:8" ht="51" customHeight="1">
      <c r="A312" s="5" t="s">
        <v>527</v>
      </c>
      <c r="B312" s="4" t="s">
        <v>528</v>
      </c>
      <c r="C312" s="4"/>
      <c r="D312" s="6">
        <v>179</v>
      </c>
      <c r="E312" s="4"/>
      <c r="F312" s="6">
        <f t="shared" si="4"/>
        <v>0</v>
      </c>
      <c r="G312" s="4">
        <v>8481</v>
      </c>
      <c r="H312" s="3"/>
    </row>
    <row r="313" spans="1:8" ht="51" customHeight="1">
      <c r="A313" s="5" t="s">
        <v>529</v>
      </c>
      <c r="B313" s="4" t="s">
        <v>530</v>
      </c>
      <c r="C313" s="4"/>
      <c r="D313" s="6">
        <v>145</v>
      </c>
      <c r="E313" s="4"/>
      <c r="F313" s="6">
        <f t="shared" si="4"/>
        <v>0</v>
      </c>
      <c r="G313" s="4">
        <v>6233</v>
      </c>
      <c r="H313" s="3"/>
    </row>
    <row r="314" spans="1:8" ht="51" customHeight="1">
      <c r="A314" s="5" t="s">
        <v>531</v>
      </c>
      <c r="B314" s="4" t="s">
        <v>532</v>
      </c>
      <c r="C314" s="4"/>
      <c r="D314" s="6">
        <v>125</v>
      </c>
      <c r="E314" s="4"/>
      <c r="F314" s="6">
        <f t="shared" si="4"/>
        <v>0</v>
      </c>
      <c r="G314" s="4">
        <v>8705</v>
      </c>
      <c r="H314" s="3"/>
    </row>
    <row r="315" spans="1:8" ht="51" customHeight="1">
      <c r="A315" s="5" t="s">
        <v>533</v>
      </c>
      <c r="B315" s="4" t="s">
        <v>534</v>
      </c>
      <c r="C315" s="4" t="s">
        <v>287</v>
      </c>
      <c r="D315" s="6">
        <v>125</v>
      </c>
      <c r="E315" s="4"/>
      <c r="F315" s="6">
        <f t="shared" si="4"/>
        <v>0</v>
      </c>
      <c r="G315" s="4">
        <v>6231</v>
      </c>
      <c r="H315" s="3"/>
    </row>
    <row r="316" spans="1:8" ht="51" customHeight="1">
      <c r="A316" s="5" t="s">
        <v>535</v>
      </c>
      <c r="B316" s="4" t="s">
        <v>536</v>
      </c>
      <c r="C316" s="4"/>
      <c r="D316" s="6">
        <v>125</v>
      </c>
      <c r="E316" s="4"/>
      <c r="F316" s="6">
        <f t="shared" si="4"/>
        <v>0</v>
      </c>
      <c r="G316" s="4">
        <v>6232</v>
      </c>
      <c r="H316" s="3"/>
    </row>
    <row r="317" spans="1:8" ht="51" customHeight="1">
      <c r="A317" s="5" t="s">
        <v>537</v>
      </c>
      <c r="B317" s="4" t="s">
        <v>538</v>
      </c>
      <c r="C317" s="4"/>
      <c r="D317" s="6">
        <v>145</v>
      </c>
      <c r="E317" s="4"/>
      <c r="F317" s="6">
        <f t="shared" si="4"/>
        <v>0</v>
      </c>
      <c r="G317" s="4">
        <v>6538</v>
      </c>
      <c r="H317" s="3"/>
    </row>
    <row r="318" spans="1:8" ht="51" customHeight="1">
      <c r="A318" s="5" t="s">
        <v>539</v>
      </c>
      <c r="B318" s="4" t="s">
        <v>540</v>
      </c>
      <c r="C318" s="4"/>
      <c r="D318" s="6">
        <v>145</v>
      </c>
      <c r="E318" s="4"/>
      <c r="F318" s="6">
        <f t="shared" si="4"/>
        <v>0</v>
      </c>
      <c r="G318" s="4">
        <v>6234</v>
      </c>
      <c r="H318" s="3"/>
    </row>
    <row r="319" spans="1:8" ht="51" customHeight="1">
      <c r="A319" s="5" t="s">
        <v>541</v>
      </c>
      <c r="B319" s="4" t="s">
        <v>542</v>
      </c>
      <c r="C319" s="4"/>
      <c r="D319" s="6">
        <v>125</v>
      </c>
      <c r="E319" s="4"/>
      <c r="F319" s="6">
        <f t="shared" si="4"/>
        <v>0</v>
      </c>
      <c r="G319" s="4">
        <v>8704</v>
      </c>
      <c r="H319" s="3"/>
    </row>
    <row r="320" spans="1:8" ht="51" customHeight="1">
      <c r="A320" s="5" t="s">
        <v>543</v>
      </c>
      <c r="B320" s="4" t="s">
        <v>544</v>
      </c>
      <c r="C320" s="4"/>
      <c r="D320" s="6">
        <v>145</v>
      </c>
      <c r="E320" s="4"/>
      <c r="F320" s="6">
        <f t="shared" si="4"/>
        <v>0</v>
      </c>
      <c r="G320" s="4">
        <v>6228</v>
      </c>
      <c r="H320" s="3"/>
    </row>
    <row r="321" spans="1:8" ht="51" customHeight="1">
      <c r="A321" s="5" t="s">
        <v>545</v>
      </c>
      <c r="B321" s="4" t="s">
        <v>546</v>
      </c>
      <c r="C321" s="4"/>
      <c r="D321" s="6">
        <v>55</v>
      </c>
      <c r="E321" s="4"/>
      <c r="F321" s="6">
        <f t="shared" si="4"/>
        <v>0</v>
      </c>
      <c r="G321" s="4">
        <v>5729</v>
      </c>
      <c r="H321" s="3"/>
    </row>
    <row r="322" spans="1:8" ht="51" customHeight="1">
      <c r="A322" s="5" t="s">
        <v>547</v>
      </c>
      <c r="B322" s="4" t="s">
        <v>548</v>
      </c>
      <c r="C322" s="4"/>
      <c r="D322" s="6">
        <v>55</v>
      </c>
      <c r="E322" s="4"/>
      <c r="F322" s="6">
        <f t="shared" si="4"/>
        <v>0</v>
      </c>
      <c r="G322" s="4">
        <v>5422</v>
      </c>
      <c r="H322" s="3"/>
    </row>
    <row r="323" spans="1:8" ht="51" customHeight="1">
      <c r="A323" s="5" t="s">
        <v>549</v>
      </c>
      <c r="B323" s="4" t="s">
        <v>550</v>
      </c>
      <c r="C323" s="4"/>
      <c r="D323" s="6">
        <v>139</v>
      </c>
      <c r="E323" s="4"/>
      <c r="F323" s="6">
        <f t="shared" si="4"/>
        <v>0</v>
      </c>
      <c r="G323" s="4">
        <v>8657</v>
      </c>
      <c r="H323" s="3"/>
    </row>
    <row r="324" spans="1:8" ht="51" customHeight="1">
      <c r="A324" s="5" t="s">
        <v>551</v>
      </c>
      <c r="B324" s="4" t="s">
        <v>552</v>
      </c>
      <c r="C324" s="4"/>
      <c r="D324" s="6">
        <v>139</v>
      </c>
      <c r="E324" s="4"/>
      <c r="F324" s="6">
        <f t="shared" si="4"/>
        <v>0</v>
      </c>
      <c r="G324" s="4">
        <v>8653</v>
      </c>
      <c r="H324" s="3"/>
    </row>
    <row r="325" spans="1:8" ht="51" customHeight="1">
      <c r="A325" s="5" t="s">
        <v>553</v>
      </c>
      <c r="B325" s="4" t="s">
        <v>554</v>
      </c>
      <c r="C325" s="4"/>
      <c r="D325" s="6">
        <v>55</v>
      </c>
      <c r="E325" s="4"/>
      <c r="F325" s="6">
        <f t="shared" si="4"/>
        <v>0</v>
      </c>
      <c r="G325" s="4">
        <v>6162</v>
      </c>
      <c r="H325" s="3"/>
    </row>
    <row r="326" spans="1:8" ht="51" customHeight="1">
      <c r="A326" s="5" t="s">
        <v>555</v>
      </c>
      <c r="B326" s="4" t="s">
        <v>556</v>
      </c>
      <c r="C326" s="4"/>
      <c r="D326" s="6">
        <v>45</v>
      </c>
      <c r="E326" s="4"/>
      <c r="F326" s="6">
        <f t="shared" si="4"/>
        <v>0</v>
      </c>
      <c r="G326" s="4">
        <v>6120</v>
      </c>
      <c r="H326" s="3"/>
    </row>
    <row r="327" spans="1:8" ht="51" customHeight="1">
      <c r="A327" s="5" t="s">
        <v>557</v>
      </c>
      <c r="B327" s="4" t="s">
        <v>558</v>
      </c>
      <c r="C327" s="4"/>
      <c r="D327" s="6">
        <v>199</v>
      </c>
      <c r="E327" s="4"/>
      <c r="F327" s="6">
        <f t="shared" ref="F327:F356" si="5">$D327*$E327</f>
        <v>0</v>
      </c>
      <c r="G327" s="4">
        <v>8466</v>
      </c>
      <c r="H327" s="3"/>
    </row>
    <row r="328" spans="1:8" ht="51" customHeight="1">
      <c r="A328" s="5" t="s">
        <v>559</v>
      </c>
      <c r="B328" s="4" t="s">
        <v>560</v>
      </c>
      <c r="C328" s="4"/>
      <c r="D328" s="6">
        <v>55</v>
      </c>
      <c r="E328" s="4"/>
      <c r="F328" s="6">
        <f t="shared" si="5"/>
        <v>0</v>
      </c>
      <c r="G328" s="4">
        <v>6352</v>
      </c>
      <c r="H328" s="3"/>
    </row>
    <row r="329" spans="1:8" ht="51" customHeight="1">
      <c r="A329" s="5" t="s">
        <v>561</v>
      </c>
      <c r="B329" s="4" t="s">
        <v>562</v>
      </c>
      <c r="C329" s="4"/>
      <c r="D329" s="6">
        <v>265</v>
      </c>
      <c r="E329" s="4"/>
      <c r="F329" s="6">
        <f t="shared" si="5"/>
        <v>0</v>
      </c>
      <c r="G329" s="4">
        <v>4932</v>
      </c>
      <c r="H329" s="3"/>
    </row>
    <row r="330" spans="1:8" ht="51" customHeight="1">
      <c r="A330" s="5" t="s">
        <v>563</v>
      </c>
      <c r="B330" s="4" t="s">
        <v>564</v>
      </c>
      <c r="C330" s="4"/>
      <c r="D330" s="6">
        <v>159</v>
      </c>
      <c r="E330" s="4"/>
      <c r="F330" s="6">
        <f t="shared" si="5"/>
        <v>0</v>
      </c>
      <c r="G330" s="4">
        <v>3458</v>
      </c>
      <c r="H330" s="3"/>
    </row>
    <row r="331" spans="1:8" ht="51" customHeight="1">
      <c r="A331" s="5" t="s">
        <v>565</v>
      </c>
      <c r="B331" s="4" t="s">
        <v>566</v>
      </c>
      <c r="C331" s="4"/>
      <c r="D331" s="6">
        <v>49</v>
      </c>
      <c r="E331" s="4"/>
      <c r="F331" s="6">
        <f t="shared" si="5"/>
        <v>0</v>
      </c>
      <c r="G331" s="4">
        <v>8193</v>
      </c>
      <c r="H331" s="3"/>
    </row>
    <row r="332" spans="1:8" ht="51" customHeight="1">
      <c r="A332" s="5" t="s">
        <v>567</v>
      </c>
      <c r="B332" s="4" t="s">
        <v>568</v>
      </c>
      <c r="C332" s="4"/>
      <c r="D332" s="6">
        <v>49</v>
      </c>
      <c r="E332" s="4"/>
      <c r="F332" s="6">
        <f t="shared" si="5"/>
        <v>0</v>
      </c>
      <c r="G332" s="4">
        <v>8192</v>
      </c>
      <c r="H332" s="3"/>
    </row>
    <row r="333" spans="1:8" ht="51" customHeight="1">
      <c r="A333" s="5" t="s">
        <v>569</v>
      </c>
      <c r="B333" s="4" t="s">
        <v>570</v>
      </c>
      <c r="C333" s="4"/>
      <c r="D333" s="6">
        <v>49</v>
      </c>
      <c r="E333" s="4"/>
      <c r="F333" s="6">
        <f t="shared" si="5"/>
        <v>0</v>
      </c>
      <c r="G333" s="4">
        <v>8190</v>
      </c>
      <c r="H333" s="3"/>
    </row>
    <row r="334" spans="1:8" ht="51" customHeight="1">
      <c r="A334" s="5" t="s">
        <v>569</v>
      </c>
      <c r="B334" s="4" t="s">
        <v>571</v>
      </c>
      <c r="C334" s="4"/>
      <c r="D334" s="6">
        <v>49</v>
      </c>
      <c r="E334" s="4"/>
      <c r="F334" s="6">
        <f t="shared" si="5"/>
        <v>0</v>
      </c>
      <c r="G334" s="4">
        <v>8186</v>
      </c>
      <c r="H334" s="3"/>
    </row>
    <row r="335" spans="1:8" ht="51" customHeight="1">
      <c r="A335" s="5" t="s">
        <v>572</v>
      </c>
      <c r="B335" s="4" t="s">
        <v>573</v>
      </c>
      <c r="C335" s="4"/>
      <c r="D335" s="6">
        <v>55</v>
      </c>
      <c r="E335" s="4"/>
      <c r="F335" s="6">
        <f t="shared" si="5"/>
        <v>0</v>
      </c>
      <c r="G335" s="4">
        <v>5732</v>
      </c>
      <c r="H335" s="3"/>
    </row>
    <row r="336" spans="1:8" ht="51" customHeight="1">
      <c r="A336" s="5" t="s">
        <v>574</v>
      </c>
      <c r="B336" s="4" t="s">
        <v>575</v>
      </c>
      <c r="C336" s="4"/>
      <c r="D336" s="6">
        <v>145</v>
      </c>
      <c r="E336" s="4"/>
      <c r="F336" s="6">
        <f t="shared" si="5"/>
        <v>0</v>
      </c>
      <c r="G336" s="4">
        <v>6524</v>
      </c>
      <c r="H336" s="3"/>
    </row>
    <row r="337" spans="1:8" ht="51" customHeight="1">
      <c r="A337" s="5" t="s">
        <v>574</v>
      </c>
      <c r="B337" s="4" t="s">
        <v>576</v>
      </c>
      <c r="C337" s="4"/>
      <c r="D337" s="6">
        <v>145</v>
      </c>
      <c r="E337" s="4"/>
      <c r="F337" s="6">
        <f t="shared" si="5"/>
        <v>0</v>
      </c>
      <c r="G337" s="4">
        <v>6525</v>
      </c>
      <c r="H337" s="3"/>
    </row>
    <row r="338" spans="1:8" ht="51" customHeight="1">
      <c r="A338" s="5" t="s">
        <v>577</v>
      </c>
      <c r="B338" s="4" t="s">
        <v>578</v>
      </c>
      <c r="C338" s="4"/>
      <c r="D338" s="6">
        <v>199</v>
      </c>
      <c r="E338" s="4"/>
      <c r="F338" s="6">
        <f t="shared" si="5"/>
        <v>0</v>
      </c>
      <c r="G338" s="4">
        <v>8471</v>
      </c>
      <c r="H338" s="3"/>
    </row>
    <row r="339" spans="1:8" ht="51" customHeight="1">
      <c r="A339" s="5" t="s">
        <v>579</v>
      </c>
      <c r="B339" s="4" t="s">
        <v>580</v>
      </c>
      <c r="C339" s="4"/>
      <c r="D339" s="6">
        <v>265</v>
      </c>
      <c r="E339" s="4"/>
      <c r="F339" s="6">
        <f t="shared" si="5"/>
        <v>0</v>
      </c>
      <c r="G339" s="4">
        <v>5055</v>
      </c>
      <c r="H339" s="3"/>
    </row>
    <row r="340" spans="1:8" ht="51" customHeight="1">
      <c r="A340" s="5" t="s">
        <v>581</v>
      </c>
      <c r="B340" s="4" t="s">
        <v>582</v>
      </c>
      <c r="C340" s="4"/>
      <c r="D340" s="6">
        <v>55</v>
      </c>
      <c r="E340" s="4"/>
      <c r="F340" s="6">
        <f t="shared" si="5"/>
        <v>0</v>
      </c>
      <c r="G340" s="4">
        <v>6358</v>
      </c>
      <c r="H340" s="3"/>
    </row>
    <row r="341" spans="1:8" ht="51" customHeight="1">
      <c r="A341" s="5" t="s">
        <v>583</v>
      </c>
      <c r="B341" s="4" t="s">
        <v>584</v>
      </c>
      <c r="C341" s="4"/>
      <c r="D341" s="6">
        <v>145</v>
      </c>
      <c r="E341" s="4"/>
      <c r="F341" s="6">
        <f t="shared" si="5"/>
        <v>0</v>
      </c>
      <c r="G341" s="4">
        <v>6272</v>
      </c>
      <c r="H341" s="3"/>
    </row>
    <row r="342" spans="1:8" ht="51" customHeight="1">
      <c r="A342" s="5" t="s">
        <v>585</v>
      </c>
      <c r="B342" s="4" t="s">
        <v>586</v>
      </c>
      <c r="C342" s="4"/>
      <c r="D342" s="6">
        <v>149</v>
      </c>
      <c r="E342" s="4"/>
      <c r="F342" s="6">
        <f t="shared" si="5"/>
        <v>0</v>
      </c>
      <c r="G342" s="4">
        <v>3085</v>
      </c>
      <c r="H342" s="3"/>
    </row>
    <row r="343" spans="1:8" ht="51" customHeight="1">
      <c r="A343" s="5" t="s">
        <v>587</v>
      </c>
      <c r="B343" s="4" t="s">
        <v>588</v>
      </c>
      <c r="C343" s="4" t="s">
        <v>278</v>
      </c>
      <c r="D343" s="6">
        <v>109</v>
      </c>
      <c r="E343" s="4"/>
      <c r="F343" s="6">
        <f t="shared" si="5"/>
        <v>0</v>
      </c>
      <c r="G343" s="4">
        <v>4548</v>
      </c>
      <c r="H343" s="3"/>
    </row>
    <row r="344" spans="1:8" ht="51" customHeight="1">
      <c r="A344" s="5" t="s">
        <v>589</v>
      </c>
      <c r="B344" s="4" t="s">
        <v>590</v>
      </c>
      <c r="C344" s="4" t="s">
        <v>287</v>
      </c>
      <c r="D344" s="6">
        <v>109</v>
      </c>
      <c r="E344" s="4"/>
      <c r="F344" s="6">
        <f t="shared" si="5"/>
        <v>0</v>
      </c>
      <c r="G344" s="4">
        <v>4494</v>
      </c>
      <c r="H344" s="3"/>
    </row>
    <row r="345" spans="1:8" ht="51" customHeight="1">
      <c r="A345" s="5" t="s">
        <v>591</v>
      </c>
      <c r="B345" s="4" t="s">
        <v>592</v>
      </c>
      <c r="C345" s="4" t="s">
        <v>278</v>
      </c>
      <c r="D345" s="6">
        <v>109</v>
      </c>
      <c r="E345" s="4"/>
      <c r="F345" s="6">
        <f t="shared" si="5"/>
        <v>0</v>
      </c>
      <c r="G345" s="4">
        <v>4549</v>
      </c>
      <c r="H345" s="3"/>
    </row>
    <row r="346" spans="1:8" ht="51" customHeight="1">
      <c r="A346" s="5" t="s">
        <v>593</v>
      </c>
      <c r="B346" s="4" t="s">
        <v>594</v>
      </c>
      <c r="C346" s="4" t="s">
        <v>287</v>
      </c>
      <c r="D346" s="6">
        <v>139</v>
      </c>
      <c r="E346" s="4"/>
      <c r="F346" s="6">
        <f t="shared" si="5"/>
        <v>0</v>
      </c>
      <c r="G346" s="4">
        <v>4199</v>
      </c>
      <c r="H346" s="3"/>
    </row>
    <row r="347" spans="1:8" ht="51" customHeight="1">
      <c r="A347" s="5" t="s">
        <v>593</v>
      </c>
      <c r="B347" s="4" t="s">
        <v>595</v>
      </c>
      <c r="C347" s="4" t="s">
        <v>287</v>
      </c>
      <c r="D347" s="6">
        <v>139</v>
      </c>
      <c r="E347" s="4"/>
      <c r="F347" s="6">
        <f t="shared" si="5"/>
        <v>0</v>
      </c>
      <c r="G347" s="4">
        <v>4200</v>
      </c>
      <c r="H347" s="3"/>
    </row>
    <row r="348" spans="1:8" ht="51" customHeight="1">
      <c r="A348" s="5" t="s">
        <v>593</v>
      </c>
      <c r="B348" s="4" t="s">
        <v>596</v>
      </c>
      <c r="C348" s="4" t="s">
        <v>287</v>
      </c>
      <c r="D348" s="6">
        <v>139</v>
      </c>
      <c r="E348" s="4"/>
      <c r="F348" s="6">
        <f t="shared" si="5"/>
        <v>0</v>
      </c>
      <c r="G348" s="4">
        <v>4201</v>
      </c>
      <c r="H348" s="3"/>
    </row>
    <row r="349" spans="1:8" ht="51" customHeight="1">
      <c r="A349" s="5" t="s">
        <v>593</v>
      </c>
      <c r="B349" s="4" t="s">
        <v>597</v>
      </c>
      <c r="C349" s="4" t="s">
        <v>287</v>
      </c>
      <c r="D349" s="6">
        <v>139</v>
      </c>
      <c r="E349" s="4"/>
      <c r="F349" s="6">
        <f t="shared" si="5"/>
        <v>0</v>
      </c>
      <c r="G349" s="4">
        <v>4386</v>
      </c>
      <c r="H349" s="3"/>
    </row>
    <row r="350" spans="1:8" ht="51" customHeight="1">
      <c r="A350" s="5" t="s">
        <v>598</v>
      </c>
      <c r="B350" s="4" t="s">
        <v>599</v>
      </c>
      <c r="C350" s="4" t="s">
        <v>287</v>
      </c>
      <c r="D350" s="6">
        <v>139</v>
      </c>
      <c r="E350" s="4"/>
      <c r="F350" s="6">
        <f t="shared" si="5"/>
        <v>0</v>
      </c>
      <c r="G350" s="4">
        <v>4197</v>
      </c>
      <c r="H350" s="3"/>
    </row>
    <row r="351" spans="1:8" ht="51" customHeight="1">
      <c r="A351" s="5" t="s">
        <v>600</v>
      </c>
      <c r="B351" s="4" t="s">
        <v>601</v>
      </c>
      <c r="C351" s="4"/>
      <c r="D351" s="6">
        <v>55</v>
      </c>
      <c r="E351" s="4"/>
      <c r="F351" s="6">
        <f t="shared" si="5"/>
        <v>0</v>
      </c>
      <c r="G351" s="4">
        <v>6935</v>
      </c>
      <c r="H351" s="3"/>
    </row>
    <row r="352" spans="1:8" ht="51" customHeight="1">
      <c r="A352" s="5" t="s">
        <v>602</v>
      </c>
      <c r="B352" s="4" t="s">
        <v>603</v>
      </c>
      <c r="C352" s="4"/>
      <c r="D352" s="6">
        <v>145</v>
      </c>
      <c r="E352" s="4"/>
      <c r="F352" s="6">
        <f t="shared" si="5"/>
        <v>0</v>
      </c>
      <c r="G352" s="4">
        <v>6526</v>
      </c>
      <c r="H352" s="3"/>
    </row>
    <row r="353" spans="1:8" ht="51" customHeight="1">
      <c r="A353" s="5" t="s">
        <v>604</v>
      </c>
      <c r="B353" s="4" t="s">
        <v>605</v>
      </c>
      <c r="C353" s="4"/>
      <c r="D353" s="6">
        <v>239</v>
      </c>
      <c r="E353" s="4"/>
      <c r="F353" s="6">
        <f t="shared" si="5"/>
        <v>0</v>
      </c>
      <c r="G353" s="4">
        <v>6372</v>
      </c>
      <c r="H353" s="3"/>
    </row>
    <row r="354" spans="1:8" ht="51" customHeight="1">
      <c r="A354" s="5" t="s">
        <v>606</v>
      </c>
      <c r="B354" s="4" t="s">
        <v>607</v>
      </c>
      <c r="C354" s="4"/>
      <c r="D354" s="6">
        <v>279</v>
      </c>
      <c r="E354" s="4"/>
      <c r="F354" s="6">
        <f t="shared" si="5"/>
        <v>0</v>
      </c>
      <c r="G354" s="4">
        <v>6343</v>
      </c>
      <c r="H354" s="3"/>
    </row>
    <row r="355" spans="1:8" ht="51" customHeight="1">
      <c r="A355" s="5" t="s">
        <v>608</v>
      </c>
      <c r="B355" s="4" t="s">
        <v>609</v>
      </c>
      <c r="C355" s="4"/>
      <c r="D355" s="6">
        <v>619</v>
      </c>
      <c r="E355" s="4"/>
      <c r="F355" s="6">
        <f t="shared" si="5"/>
        <v>0</v>
      </c>
      <c r="G355" s="4">
        <v>9138</v>
      </c>
      <c r="H355" s="3"/>
    </row>
    <row r="356" spans="1:8" ht="51" customHeight="1">
      <c r="A356" s="5" t="s">
        <v>610</v>
      </c>
      <c r="B356" s="4" t="s">
        <v>611</v>
      </c>
      <c r="C356" s="4" t="s">
        <v>287</v>
      </c>
      <c r="D356" s="6">
        <v>145</v>
      </c>
      <c r="E356" s="4"/>
      <c r="F356" s="6">
        <f t="shared" si="5"/>
        <v>0</v>
      </c>
      <c r="G356" s="4">
        <v>4870</v>
      </c>
      <c r="H356" s="3"/>
    </row>
    <row r="357" spans="1:8" ht="23.25">
      <c r="A357" s="15" t="s">
        <v>612</v>
      </c>
      <c r="B357" s="16"/>
      <c r="C357" s="16"/>
      <c r="D357" s="16"/>
      <c r="E357" s="16"/>
      <c r="F357" s="16"/>
      <c r="G357" s="17"/>
    </row>
    <row r="358" spans="1:8" ht="51" customHeight="1">
      <c r="A358" s="5" t="s">
        <v>613</v>
      </c>
      <c r="B358" s="4">
        <v>222</v>
      </c>
      <c r="C358" s="4"/>
      <c r="D358" s="6">
        <v>189</v>
      </c>
      <c r="E358" s="4"/>
      <c r="F358" s="6">
        <f t="shared" ref="F358:F389" si="6">$D358*$E358</f>
        <v>0</v>
      </c>
      <c r="G358" s="4">
        <v>8453</v>
      </c>
      <c r="H358" s="3"/>
    </row>
    <row r="359" spans="1:8" ht="51" customHeight="1">
      <c r="A359" s="5" t="s">
        <v>614</v>
      </c>
      <c r="B359" s="4" t="s">
        <v>615</v>
      </c>
      <c r="C359" s="4"/>
      <c r="D359" s="6">
        <v>35</v>
      </c>
      <c r="E359" s="4"/>
      <c r="F359" s="6">
        <f t="shared" si="6"/>
        <v>0</v>
      </c>
      <c r="G359" s="4">
        <v>8892</v>
      </c>
      <c r="H359" s="3"/>
    </row>
    <row r="360" spans="1:8" ht="51" customHeight="1">
      <c r="A360" s="5" t="s">
        <v>616</v>
      </c>
      <c r="B360" s="4">
        <v>224</v>
      </c>
      <c r="C360" s="4"/>
      <c r="D360" s="6">
        <v>29</v>
      </c>
      <c r="E360" s="4"/>
      <c r="F360" s="6">
        <f t="shared" si="6"/>
        <v>0</v>
      </c>
      <c r="G360" s="4">
        <v>2944</v>
      </c>
      <c r="H360" s="3"/>
    </row>
    <row r="361" spans="1:8" ht="51" customHeight="1">
      <c r="A361" s="5" t="s">
        <v>617</v>
      </c>
      <c r="B361" s="4">
        <v>221</v>
      </c>
      <c r="C361" s="4"/>
      <c r="D361" s="6">
        <v>195</v>
      </c>
      <c r="E361" s="4"/>
      <c r="F361" s="6">
        <f t="shared" si="6"/>
        <v>0</v>
      </c>
      <c r="G361" s="4">
        <v>8896</v>
      </c>
      <c r="H361" s="3"/>
    </row>
    <row r="362" spans="1:8" ht="51" customHeight="1">
      <c r="A362" s="5" t="s">
        <v>618</v>
      </c>
      <c r="B362" s="4">
        <v>75</v>
      </c>
      <c r="C362" s="4"/>
      <c r="D362" s="6">
        <v>99</v>
      </c>
      <c r="E362" s="4"/>
      <c r="F362" s="6">
        <f t="shared" si="6"/>
        <v>0</v>
      </c>
      <c r="G362" s="4">
        <v>8920</v>
      </c>
      <c r="H362" s="3"/>
    </row>
    <row r="363" spans="1:8" ht="51" customHeight="1">
      <c r="A363" s="5" t="s">
        <v>619</v>
      </c>
      <c r="B363" s="4">
        <v>226</v>
      </c>
      <c r="C363" s="4"/>
      <c r="D363" s="6">
        <v>119</v>
      </c>
      <c r="E363" s="4"/>
      <c r="F363" s="6">
        <f t="shared" si="6"/>
        <v>0</v>
      </c>
      <c r="G363" s="4">
        <v>3581</v>
      </c>
      <c r="H363" s="3"/>
    </row>
    <row r="364" spans="1:8" ht="51" customHeight="1">
      <c r="A364" s="5" t="s">
        <v>619</v>
      </c>
      <c r="B364" s="4">
        <v>227</v>
      </c>
      <c r="C364" s="4"/>
      <c r="D364" s="6">
        <v>93</v>
      </c>
      <c r="E364" s="4"/>
      <c r="F364" s="6">
        <f t="shared" si="6"/>
        <v>0</v>
      </c>
      <c r="G364" s="4">
        <v>5750</v>
      </c>
      <c r="H364" s="3"/>
    </row>
    <row r="365" spans="1:8" ht="51" customHeight="1">
      <c r="A365" s="5" t="s">
        <v>620</v>
      </c>
      <c r="B365" s="4">
        <v>229</v>
      </c>
      <c r="C365" s="4"/>
      <c r="D365" s="6">
        <v>169</v>
      </c>
      <c r="E365" s="4"/>
      <c r="F365" s="6">
        <f t="shared" si="6"/>
        <v>0</v>
      </c>
      <c r="G365" s="4">
        <v>8898</v>
      </c>
      <c r="H365" s="3"/>
    </row>
    <row r="366" spans="1:8" ht="51" customHeight="1">
      <c r="A366" s="5" t="s">
        <v>621</v>
      </c>
      <c r="B366" s="4">
        <v>234</v>
      </c>
      <c r="C366" s="4" t="s">
        <v>287</v>
      </c>
      <c r="D366" s="6">
        <v>99</v>
      </c>
      <c r="E366" s="4"/>
      <c r="F366" s="6">
        <f t="shared" si="6"/>
        <v>0</v>
      </c>
      <c r="G366" s="4">
        <v>4128</v>
      </c>
      <c r="H366" s="3"/>
    </row>
    <row r="367" spans="1:8" ht="51" customHeight="1">
      <c r="A367" s="5" t="s">
        <v>622</v>
      </c>
      <c r="B367" s="4">
        <v>228</v>
      </c>
      <c r="C367" s="4"/>
      <c r="D367" s="6">
        <v>179</v>
      </c>
      <c r="E367" s="4"/>
      <c r="F367" s="6">
        <f t="shared" si="6"/>
        <v>0</v>
      </c>
      <c r="G367" s="4">
        <v>3914</v>
      </c>
      <c r="H367" s="3"/>
    </row>
    <row r="368" spans="1:8" ht="51" customHeight="1">
      <c r="A368" s="5" t="s">
        <v>623</v>
      </c>
      <c r="B368" s="4" t="s">
        <v>624</v>
      </c>
      <c r="C368" s="4"/>
      <c r="D368" s="6">
        <v>155</v>
      </c>
      <c r="E368" s="4"/>
      <c r="F368" s="6">
        <f t="shared" si="6"/>
        <v>0</v>
      </c>
      <c r="G368" s="4">
        <v>3877</v>
      </c>
      <c r="H368" s="3"/>
    </row>
    <row r="369" spans="1:8" ht="51" customHeight="1">
      <c r="A369" s="5" t="s">
        <v>623</v>
      </c>
      <c r="B369" s="4" t="s">
        <v>625</v>
      </c>
      <c r="C369" s="4"/>
      <c r="D369" s="6">
        <v>155</v>
      </c>
      <c r="E369" s="4"/>
      <c r="F369" s="6">
        <f t="shared" si="6"/>
        <v>0</v>
      </c>
      <c r="G369" s="4">
        <v>4912</v>
      </c>
      <c r="H369" s="3"/>
    </row>
    <row r="370" spans="1:8" ht="51" customHeight="1">
      <c r="A370" s="5" t="s">
        <v>626</v>
      </c>
      <c r="B370" s="4" t="s">
        <v>627</v>
      </c>
      <c r="C370" s="4"/>
      <c r="D370" s="6">
        <v>155</v>
      </c>
      <c r="E370" s="4"/>
      <c r="F370" s="6">
        <f t="shared" si="6"/>
        <v>0</v>
      </c>
      <c r="G370" s="4">
        <v>7913</v>
      </c>
      <c r="H370" s="3"/>
    </row>
    <row r="371" spans="1:8" ht="51" customHeight="1">
      <c r="A371" s="5" t="s">
        <v>628</v>
      </c>
      <c r="B371" s="4" t="s">
        <v>629</v>
      </c>
      <c r="C371" s="4"/>
      <c r="D371" s="6">
        <v>155</v>
      </c>
      <c r="E371" s="4"/>
      <c r="F371" s="6">
        <f t="shared" si="6"/>
        <v>0</v>
      </c>
      <c r="G371" s="4">
        <v>7914</v>
      </c>
      <c r="H371" s="3"/>
    </row>
    <row r="372" spans="1:8" ht="51" customHeight="1">
      <c r="A372" s="5" t="s">
        <v>630</v>
      </c>
      <c r="B372" s="4" t="s">
        <v>631</v>
      </c>
      <c r="C372" s="4"/>
      <c r="D372" s="6">
        <v>99</v>
      </c>
      <c r="E372" s="4"/>
      <c r="F372" s="6">
        <f t="shared" si="6"/>
        <v>0</v>
      </c>
      <c r="G372" s="4">
        <v>8916</v>
      </c>
      <c r="H372" s="3"/>
    </row>
    <row r="373" spans="1:8" ht="51" customHeight="1">
      <c r="A373" s="5" t="s">
        <v>632</v>
      </c>
      <c r="B373" s="4" t="s">
        <v>633</v>
      </c>
      <c r="C373" s="4"/>
      <c r="D373" s="6">
        <v>155</v>
      </c>
      <c r="E373" s="4"/>
      <c r="F373" s="6">
        <f t="shared" si="6"/>
        <v>0</v>
      </c>
      <c r="G373" s="4">
        <v>4385</v>
      </c>
      <c r="H373" s="3"/>
    </row>
    <row r="374" spans="1:8" ht="51" customHeight="1">
      <c r="A374" s="5" t="s">
        <v>634</v>
      </c>
      <c r="B374" s="4" t="s">
        <v>635</v>
      </c>
      <c r="C374" s="4"/>
      <c r="D374" s="6">
        <v>99</v>
      </c>
      <c r="E374" s="4"/>
      <c r="F374" s="6">
        <f t="shared" si="6"/>
        <v>0</v>
      </c>
      <c r="G374" s="4">
        <v>4166</v>
      </c>
      <c r="H374" s="3"/>
    </row>
    <row r="375" spans="1:8" ht="51" customHeight="1">
      <c r="A375" s="5" t="s">
        <v>634</v>
      </c>
      <c r="B375" s="4" t="s">
        <v>636</v>
      </c>
      <c r="C375" s="4"/>
      <c r="D375" s="6">
        <v>99</v>
      </c>
      <c r="E375" s="4"/>
      <c r="F375" s="6">
        <f t="shared" si="6"/>
        <v>0</v>
      </c>
      <c r="G375" s="4">
        <v>4168</v>
      </c>
      <c r="H375" s="3"/>
    </row>
    <row r="376" spans="1:8" ht="51" customHeight="1">
      <c r="A376" s="5" t="s">
        <v>634</v>
      </c>
      <c r="B376" s="4" t="s">
        <v>637</v>
      </c>
      <c r="C376" s="4"/>
      <c r="D376" s="6">
        <v>99</v>
      </c>
      <c r="E376" s="4"/>
      <c r="F376" s="6">
        <f t="shared" si="6"/>
        <v>0</v>
      </c>
      <c r="G376" s="4">
        <v>4169</v>
      </c>
      <c r="H376" s="3"/>
    </row>
    <row r="377" spans="1:8" ht="51" customHeight="1">
      <c r="A377" s="5" t="s">
        <v>634</v>
      </c>
      <c r="B377" s="4" t="s">
        <v>638</v>
      </c>
      <c r="C377" s="4"/>
      <c r="D377" s="6">
        <v>165</v>
      </c>
      <c r="E377" s="4"/>
      <c r="F377" s="6">
        <f t="shared" si="6"/>
        <v>0</v>
      </c>
      <c r="G377" s="4">
        <v>8988</v>
      </c>
      <c r="H377" s="3"/>
    </row>
    <row r="378" spans="1:8" ht="51" customHeight="1">
      <c r="A378" s="5" t="s">
        <v>634</v>
      </c>
      <c r="B378" s="4" t="s">
        <v>639</v>
      </c>
      <c r="C378" s="4" t="s">
        <v>287</v>
      </c>
      <c r="D378" s="6">
        <v>165</v>
      </c>
      <c r="E378" s="4"/>
      <c r="F378" s="6">
        <f t="shared" si="6"/>
        <v>0</v>
      </c>
      <c r="G378" s="4">
        <v>4175</v>
      </c>
      <c r="H378" s="3"/>
    </row>
    <row r="379" spans="1:8" ht="51" customHeight="1">
      <c r="A379" s="5" t="s">
        <v>634</v>
      </c>
      <c r="B379" s="4" t="s">
        <v>640</v>
      </c>
      <c r="C379" s="4"/>
      <c r="D379" s="6">
        <v>99</v>
      </c>
      <c r="E379" s="4"/>
      <c r="F379" s="6">
        <f t="shared" si="6"/>
        <v>0</v>
      </c>
      <c r="G379" s="4">
        <v>4170</v>
      </c>
      <c r="H379" s="3"/>
    </row>
    <row r="380" spans="1:8" ht="51" customHeight="1">
      <c r="A380" s="5" t="s">
        <v>634</v>
      </c>
      <c r="B380" s="4" t="s">
        <v>641</v>
      </c>
      <c r="C380" s="4" t="s">
        <v>287</v>
      </c>
      <c r="D380" s="6">
        <v>73</v>
      </c>
      <c r="E380" s="4"/>
      <c r="F380" s="6">
        <f t="shared" si="6"/>
        <v>0</v>
      </c>
      <c r="G380" s="4">
        <v>3836</v>
      </c>
      <c r="H380" s="3"/>
    </row>
    <row r="381" spans="1:8" ht="51" customHeight="1">
      <c r="A381" s="5" t="s">
        <v>634</v>
      </c>
      <c r="B381" s="4" t="s">
        <v>642</v>
      </c>
      <c r="C381" s="4" t="s">
        <v>287</v>
      </c>
      <c r="D381" s="6">
        <v>73</v>
      </c>
      <c r="E381" s="4"/>
      <c r="F381" s="6">
        <f t="shared" si="6"/>
        <v>0</v>
      </c>
      <c r="G381" s="4">
        <v>3837</v>
      </c>
      <c r="H381" s="3"/>
    </row>
    <row r="382" spans="1:8" ht="51" customHeight="1">
      <c r="A382" s="5" t="s">
        <v>634</v>
      </c>
      <c r="B382" s="4" t="s">
        <v>643</v>
      </c>
      <c r="C382" s="4" t="s">
        <v>287</v>
      </c>
      <c r="D382" s="6">
        <v>73</v>
      </c>
      <c r="E382" s="4"/>
      <c r="F382" s="6">
        <f t="shared" si="6"/>
        <v>0</v>
      </c>
      <c r="G382" s="4">
        <v>3839</v>
      </c>
      <c r="H382" s="3"/>
    </row>
    <row r="383" spans="1:8" ht="51" customHeight="1">
      <c r="A383" s="5" t="s">
        <v>634</v>
      </c>
      <c r="B383" s="4" t="s">
        <v>644</v>
      </c>
      <c r="C383" s="4" t="s">
        <v>287</v>
      </c>
      <c r="D383" s="6">
        <v>73</v>
      </c>
      <c r="E383" s="4"/>
      <c r="F383" s="6">
        <f t="shared" si="6"/>
        <v>0</v>
      </c>
      <c r="G383" s="4">
        <v>3841</v>
      </c>
      <c r="H383" s="3"/>
    </row>
    <row r="384" spans="1:8" ht="51" customHeight="1">
      <c r="A384" s="5" t="s">
        <v>634</v>
      </c>
      <c r="B384" s="4" t="s">
        <v>645</v>
      </c>
      <c r="C384" s="4" t="s">
        <v>287</v>
      </c>
      <c r="D384" s="6">
        <v>73</v>
      </c>
      <c r="E384" s="4"/>
      <c r="F384" s="6">
        <f t="shared" si="6"/>
        <v>0</v>
      </c>
      <c r="G384" s="4">
        <v>3842</v>
      </c>
      <c r="H384" s="3"/>
    </row>
    <row r="385" spans="1:8" ht="51" customHeight="1">
      <c r="A385" s="5" t="s">
        <v>634</v>
      </c>
      <c r="B385" s="4" t="s">
        <v>646</v>
      </c>
      <c r="C385" s="4" t="s">
        <v>287</v>
      </c>
      <c r="D385" s="6">
        <v>73</v>
      </c>
      <c r="E385" s="4"/>
      <c r="F385" s="6">
        <f t="shared" si="6"/>
        <v>0</v>
      </c>
      <c r="G385" s="4">
        <v>3843</v>
      </c>
      <c r="H385" s="3"/>
    </row>
    <row r="386" spans="1:8" ht="51" customHeight="1">
      <c r="A386" s="5" t="s">
        <v>634</v>
      </c>
      <c r="B386" s="4" t="s">
        <v>647</v>
      </c>
      <c r="C386" s="4" t="s">
        <v>287</v>
      </c>
      <c r="D386" s="6">
        <v>73</v>
      </c>
      <c r="E386" s="4"/>
      <c r="F386" s="6">
        <f t="shared" si="6"/>
        <v>0</v>
      </c>
      <c r="G386" s="4">
        <v>3845</v>
      </c>
      <c r="H386" s="3"/>
    </row>
    <row r="387" spans="1:8" ht="51" customHeight="1">
      <c r="A387" s="5" t="s">
        <v>634</v>
      </c>
      <c r="B387" s="4" t="s">
        <v>648</v>
      </c>
      <c r="C387" s="4" t="s">
        <v>287</v>
      </c>
      <c r="D387" s="6">
        <v>73</v>
      </c>
      <c r="E387" s="4"/>
      <c r="F387" s="6">
        <f t="shared" si="6"/>
        <v>0</v>
      </c>
      <c r="G387" s="4">
        <v>3846</v>
      </c>
      <c r="H387" s="3"/>
    </row>
    <row r="388" spans="1:8" ht="51" customHeight="1">
      <c r="A388" s="5" t="s">
        <v>634</v>
      </c>
      <c r="B388" s="4" t="s">
        <v>649</v>
      </c>
      <c r="C388" s="4" t="s">
        <v>287</v>
      </c>
      <c r="D388" s="6">
        <v>109</v>
      </c>
      <c r="E388" s="4"/>
      <c r="F388" s="6">
        <f t="shared" si="6"/>
        <v>0</v>
      </c>
      <c r="G388" s="4">
        <v>3899</v>
      </c>
      <c r="H388" s="3"/>
    </row>
    <row r="389" spans="1:8" ht="51" customHeight="1">
      <c r="A389" s="5" t="s">
        <v>634</v>
      </c>
      <c r="B389" s="4" t="s">
        <v>650</v>
      </c>
      <c r="C389" s="4"/>
      <c r="D389" s="6">
        <v>99</v>
      </c>
      <c r="E389" s="4"/>
      <c r="F389" s="6">
        <f t="shared" si="6"/>
        <v>0</v>
      </c>
      <c r="G389" s="4">
        <v>3900</v>
      </c>
      <c r="H389" s="3"/>
    </row>
    <row r="390" spans="1:8" ht="51" customHeight="1">
      <c r="A390" s="5" t="s">
        <v>634</v>
      </c>
      <c r="B390" s="4" t="s">
        <v>651</v>
      </c>
      <c r="C390" s="4"/>
      <c r="D390" s="6">
        <v>109</v>
      </c>
      <c r="E390" s="4"/>
      <c r="F390" s="6">
        <f t="shared" ref="F390:F421" si="7">$D390*$E390</f>
        <v>0</v>
      </c>
      <c r="G390" s="4">
        <v>8981</v>
      </c>
      <c r="H390" s="3"/>
    </row>
    <row r="391" spans="1:8" ht="51" customHeight="1">
      <c r="A391" s="5" t="s">
        <v>634</v>
      </c>
      <c r="B391" s="4" t="s">
        <v>652</v>
      </c>
      <c r="C391" s="4" t="s">
        <v>287</v>
      </c>
      <c r="D391" s="6">
        <v>109</v>
      </c>
      <c r="E391" s="4"/>
      <c r="F391" s="6">
        <f t="shared" si="7"/>
        <v>0</v>
      </c>
      <c r="G391" s="4">
        <v>3903</v>
      </c>
      <c r="H391" s="3"/>
    </row>
    <row r="392" spans="1:8" ht="51" customHeight="1">
      <c r="A392" s="5" t="s">
        <v>634</v>
      </c>
      <c r="B392" s="4" t="s">
        <v>653</v>
      </c>
      <c r="C392" s="4"/>
      <c r="D392" s="6">
        <v>139</v>
      </c>
      <c r="E392" s="4"/>
      <c r="F392" s="6">
        <f t="shared" si="7"/>
        <v>0</v>
      </c>
      <c r="G392" s="4">
        <v>8980</v>
      </c>
      <c r="H392" s="3"/>
    </row>
    <row r="393" spans="1:8" ht="51" customHeight="1">
      <c r="A393" s="5" t="s">
        <v>634</v>
      </c>
      <c r="B393" s="4" t="s">
        <v>654</v>
      </c>
      <c r="C393" s="4"/>
      <c r="D393" s="6">
        <v>139</v>
      </c>
      <c r="E393" s="4"/>
      <c r="F393" s="6">
        <f t="shared" si="7"/>
        <v>0</v>
      </c>
      <c r="G393" s="4">
        <v>8979</v>
      </c>
      <c r="H393" s="3"/>
    </row>
    <row r="394" spans="1:8" ht="51" customHeight="1">
      <c r="A394" s="5" t="s">
        <v>634</v>
      </c>
      <c r="B394" s="4" t="s">
        <v>655</v>
      </c>
      <c r="C394" s="4"/>
      <c r="D394" s="6">
        <v>99</v>
      </c>
      <c r="E394" s="4"/>
      <c r="F394" s="6">
        <f t="shared" si="7"/>
        <v>0</v>
      </c>
      <c r="G394" s="4">
        <v>3924</v>
      </c>
      <c r="H394" s="3"/>
    </row>
    <row r="395" spans="1:8" ht="51" customHeight="1">
      <c r="A395" s="5" t="s">
        <v>634</v>
      </c>
      <c r="B395" s="4" t="s">
        <v>656</v>
      </c>
      <c r="C395" s="4"/>
      <c r="D395" s="6">
        <v>99</v>
      </c>
      <c r="E395" s="4"/>
      <c r="F395" s="6">
        <f t="shared" si="7"/>
        <v>0</v>
      </c>
      <c r="G395" s="4">
        <v>3925</v>
      </c>
      <c r="H395" s="3"/>
    </row>
    <row r="396" spans="1:8" ht="51" customHeight="1">
      <c r="A396" s="5" t="s">
        <v>634</v>
      </c>
      <c r="B396" s="4" t="s">
        <v>657</v>
      </c>
      <c r="C396" s="4"/>
      <c r="D396" s="6">
        <v>99</v>
      </c>
      <c r="E396" s="4"/>
      <c r="F396" s="6">
        <f t="shared" si="7"/>
        <v>0</v>
      </c>
      <c r="G396" s="4">
        <v>3927</v>
      </c>
      <c r="H396" s="3"/>
    </row>
    <row r="397" spans="1:8" ht="51" customHeight="1">
      <c r="A397" s="5" t="s">
        <v>634</v>
      </c>
      <c r="B397" s="4" t="s">
        <v>658</v>
      </c>
      <c r="C397" s="4"/>
      <c r="D397" s="6">
        <v>99</v>
      </c>
      <c r="E397" s="4"/>
      <c r="F397" s="6">
        <f t="shared" si="7"/>
        <v>0</v>
      </c>
      <c r="G397" s="4">
        <v>3928</v>
      </c>
      <c r="H397" s="3"/>
    </row>
    <row r="398" spans="1:8" ht="51" customHeight="1">
      <c r="A398" s="5" t="s">
        <v>634</v>
      </c>
      <c r="B398" s="4" t="s">
        <v>659</v>
      </c>
      <c r="C398" s="4" t="s">
        <v>287</v>
      </c>
      <c r="D398" s="6">
        <v>155</v>
      </c>
      <c r="E398" s="4"/>
      <c r="F398" s="6">
        <f t="shared" si="7"/>
        <v>0</v>
      </c>
      <c r="G398" s="4">
        <v>3942</v>
      </c>
      <c r="H398" s="3"/>
    </row>
    <row r="399" spans="1:8" ht="51" customHeight="1">
      <c r="A399" s="5" t="s">
        <v>634</v>
      </c>
      <c r="B399" s="4" t="s">
        <v>660</v>
      </c>
      <c r="C399" s="4"/>
      <c r="D399" s="6">
        <v>155</v>
      </c>
      <c r="E399" s="4"/>
      <c r="F399" s="6">
        <f t="shared" si="7"/>
        <v>0</v>
      </c>
      <c r="G399" s="4">
        <v>8982</v>
      </c>
      <c r="H399" s="3"/>
    </row>
    <row r="400" spans="1:8" ht="51" customHeight="1">
      <c r="A400" s="5" t="s">
        <v>634</v>
      </c>
      <c r="B400" s="4" t="s">
        <v>661</v>
      </c>
      <c r="C400" s="4"/>
      <c r="D400" s="6">
        <v>99</v>
      </c>
      <c r="E400" s="4"/>
      <c r="F400" s="6">
        <f t="shared" si="7"/>
        <v>0</v>
      </c>
      <c r="G400" s="4">
        <v>4914</v>
      </c>
      <c r="H400" s="3"/>
    </row>
    <row r="401" spans="1:8" ht="51" customHeight="1">
      <c r="A401" s="5" t="s">
        <v>634</v>
      </c>
      <c r="B401" s="4" t="s">
        <v>662</v>
      </c>
      <c r="C401" s="4"/>
      <c r="D401" s="6">
        <v>99</v>
      </c>
      <c r="E401" s="4"/>
      <c r="F401" s="6">
        <f t="shared" si="7"/>
        <v>0</v>
      </c>
      <c r="G401" s="4">
        <v>4915</v>
      </c>
      <c r="H401" s="3"/>
    </row>
    <row r="402" spans="1:8" ht="51" customHeight="1">
      <c r="A402" s="5" t="s">
        <v>634</v>
      </c>
      <c r="B402" s="4" t="s">
        <v>663</v>
      </c>
      <c r="C402" s="4"/>
      <c r="D402" s="6">
        <v>99</v>
      </c>
      <c r="E402" s="4"/>
      <c r="F402" s="6">
        <f t="shared" si="7"/>
        <v>0</v>
      </c>
      <c r="G402" s="4">
        <v>8459</v>
      </c>
      <c r="H402" s="3"/>
    </row>
    <row r="403" spans="1:8" ht="51" customHeight="1">
      <c r="A403" s="5" t="s">
        <v>634</v>
      </c>
      <c r="B403" s="4" t="s">
        <v>664</v>
      </c>
      <c r="C403" s="4"/>
      <c r="D403" s="6">
        <v>99</v>
      </c>
      <c r="E403" s="4"/>
      <c r="F403" s="6">
        <f t="shared" si="7"/>
        <v>0</v>
      </c>
      <c r="G403" s="4">
        <v>8461</v>
      </c>
      <c r="H403" s="3"/>
    </row>
    <row r="404" spans="1:8" ht="51" customHeight="1">
      <c r="A404" s="5" t="s">
        <v>634</v>
      </c>
      <c r="B404" s="4" t="s">
        <v>665</v>
      </c>
      <c r="C404" s="4"/>
      <c r="D404" s="6">
        <v>165</v>
      </c>
      <c r="E404" s="4"/>
      <c r="F404" s="6">
        <f t="shared" si="7"/>
        <v>0</v>
      </c>
      <c r="G404" s="4">
        <v>8983</v>
      </c>
      <c r="H404" s="3"/>
    </row>
    <row r="405" spans="1:8" ht="51" customHeight="1">
      <c r="A405" s="5" t="s">
        <v>634</v>
      </c>
      <c r="B405" s="4" t="s">
        <v>666</v>
      </c>
      <c r="C405" s="4"/>
      <c r="D405" s="6">
        <v>99</v>
      </c>
      <c r="E405" s="4"/>
      <c r="F405" s="6">
        <f t="shared" si="7"/>
        <v>0</v>
      </c>
      <c r="G405" s="4">
        <v>8463</v>
      </c>
      <c r="H405" s="3"/>
    </row>
    <row r="406" spans="1:8" ht="51" customHeight="1">
      <c r="A406" s="5" t="s">
        <v>634</v>
      </c>
      <c r="B406" s="4" t="s">
        <v>667</v>
      </c>
      <c r="C406" s="4" t="s">
        <v>278</v>
      </c>
      <c r="D406" s="6">
        <v>165</v>
      </c>
      <c r="E406" s="4"/>
      <c r="F406" s="6">
        <f t="shared" si="7"/>
        <v>0</v>
      </c>
      <c r="G406" s="4">
        <v>4139</v>
      </c>
      <c r="H406" s="3"/>
    </row>
    <row r="407" spans="1:8" ht="51" customHeight="1">
      <c r="A407" s="5" t="s">
        <v>634</v>
      </c>
      <c r="B407" s="4" t="s">
        <v>668</v>
      </c>
      <c r="C407" s="4" t="s">
        <v>278</v>
      </c>
      <c r="D407" s="6">
        <v>165</v>
      </c>
      <c r="E407" s="4"/>
      <c r="F407" s="6">
        <f t="shared" si="7"/>
        <v>0</v>
      </c>
      <c r="G407" s="4">
        <v>4140</v>
      </c>
      <c r="H407" s="3"/>
    </row>
    <row r="408" spans="1:8" ht="51" customHeight="1">
      <c r="A408" s="5" t="s">
        <v>634</v>
      </c>
      <c r="B408" s="4" t="s">
        <v>669</v>
      </c>
      <c r="C408" s="4"/>
      <c r="D408" s="6">
        <v>165</v>
      </c>
      <c r="E408" s="4"/>
      <c r="F408" s="6">
        <f t="shared" si="7"/>
        <v>0</v>
      </c>
      <c r="G408" s="4">
        <v>8994</v>
      </c>
      <c r="H408" s="3"/>
    </row>
    <row r="409" spans="1:8" ht="51" customHeight="1">
      <c r="A409" s="5" t="s">
        <v>634</v>
      </c>
      <c r="B409" s="4" t="s">
        <v>670</v>
      </c>
      <c r="C409" s="4"/>
      <c r="D409" s="6">
        <v>99</v>
      </c>
      <c r="E409" s="4"/>
      <c r="F409" s="6">
        <f t="shared" si="7"/>
        <v>0</v>
      </c>
      <c r="G409" s="4">
        <v>8457</v>
      </c>
      <c r="H409" s="3"/>
    </row>
    <row r="410" spans="1:8" ht="51" customHeight="1">
      <c r="A410" s="5" t="s">
        <v>634</v>
      </c>
      <c r="B410" s="4" t="s">
        <v>671</v>
      </c>
      <c r="C410" s="4"/>
      <c r="D410" s="6">
        <v>99</v>
      </c>
      <c r="E410" s="4"/>
      <c r="F410" s="6">
        <f t="shared" si="7"/>
        <v>0</v>
      </c>
      <c r="G410" s="4">
        <v>4163</v>
      </c>
      <c r="H410" s="3"/>
    </row>
    <row r="411" spans="1:8" ht="51" customHeight="1">
      <c r="A411" s="5" t="s">
        <v>634</v>
      </c>
      <c r="B411" s="4" t="s">
        <v>672</v>
      </c>
      <c r="C411" s="4"/>
      <c r="D411" s="6">
        <v>99</v>
      </c>
      <c r="E411" s="4"/>
      <c r="F411" s="6">
        <f t="shared" si="7"/>
        <v>0</v>
      </c>
      <c r="G411" s="4">
        <v>8455</v>
      </c>
      <c r="H411" s="3"/>
    </row>
    <row r="412" spans="1:8" ht="51" customHeight="1">
      <c r="A412" s="5" t="s">
        <v>634</v>
      </c>
      <c r="B412" s="4" t="s">
        <v>673</v>
      </c>
      <c r="C412" s="4"/>
      <c r="D412" s="6">
        <v>99</v>
      </c>
      <c r="E412" s="4"/>
      <c r="F412" s="6">
        <f t="shared" si="7"/>
        <v>0</v>
      </c>
      <c r="G412" s="4">
        <v>4165</v>
      </c>
      <c r="H412" s="3"/>
    </row>
    <row r="413" spans="1:8" ht="51" customHeight="1">
      <c r="A413" s="5" t="s">
        <v>634</v>
      </c>
      <c r="B413" s="4" t="s">
        <v>674</v>
      </c>
      <c r="C413" s="4"/>
      <c r="D413" s="6">
        <v>73</v>
      </c>
      <c r="E413" s="4"/>
      <c r="F413" s="6">
        <f t="shared" si="7"/>
        <v>0</v>
      </c>
      <c r="G413" s="4">
        <v>7099</v>
      </c>
      <c r="H413" s="3"/>
    </row>
    <row r="414" spans="1:8" ht="51" customHeight="1">
      <c r="A414" s="5" t="s">
        <v>634</v>
      </c>
      <c r="B414" s="4" t="s">
        <v>675</v>
      </c>
      <c r="C414" s="4"/>
      <c r="D414" s="6">
        <v>73</v>
      </c>
      <c r="E414" s="4"/>
      <c r="F414" s="6">
        <f t="shared" si="7"/>
        <v>0</v>
      </c>
      <c r="G414" s="4">
        <v>7100</v>
      </c>
      <c r="H414" s="3"/>
    </row>
    <row r="415" spans="1:8" ht="51" customHeight="1">
      <c r="A415" s="5" t="s">
        <v>634</v>
      </c>
      <c r="B415" s="4" t="s">
        <v>676</v>
      </c>
      <c r="C415" s="4"/>
      <c r="D415" s="6">
        <v>73</v>
      </c>
      <c r="E415" s="4"/>
      <c r="F415" s="6">
        <f t="shared" si="7"/>
        <v>0</v>
      </c>
      <c r="G415" s="4">
        <v>7101</v>
      </c>
      <c r="H415" s="3"/>
    </row>
    <row r="416" spans="1:8" ht="51" customHeight="1">
      <c r="A416" s="5" t="s">
        <v>634</v>
      </c>
      <c r="B416" s="4" t="s">
        <v>677</v>
      </c>
      <c r="C416" s="4"/>
      <c r="D416" s="6">
        <v>73</v>
      </c>
      <c r="E416" s="4"/>
      <c r="F416" s="6">
        <f t="shared" si="7"/>
        <v>0</v>
      </c>
      <c r="G416" s="4">
        <v>7102</v>
      </c>
      <c r="H416" s="3"/>
    </row>
    <row r="417" spans="1:8" ht="51" customHeight="1">
      <c r="A417" s="5" t="s">
        <v>634</v>
      </c>
      <c r="B417" s="4" t="s">
        <v>678</v>
      </c>
      <c r="C417" s="4"/>
      <c r="D417" s="6">
        <v>73</v>
      </c>
      <c r="E417" s="4"/>
      <c r="F417" s="6">
        <f t="shared" si="7"/>
        <v>0</v>
      </c>
      <c r="G417" s="4">
        <v>7103</v>
      </c>
      <c r="H417" s="3"/>
    </row>
    <row r="418" spans="1:8" ht="51" customHeight="1">
      <c r="A418" s="5" t="s">
        <v>634</v>
      </c>
      <c r="B418" s="4" t="s">
        <v>679</v>
      </c>
      <c r="C418" s="4"/>
      <c r="D418" s="6">
        <v>73</v>
      </c>
      <c r="E418" s="4"/>
      <c r="F418" s="6">
        <f t="shared" si="7"/>
        <v>0</v>
      </c>
      <c r="G418" s="4">
        <v>7104</v>
      </c>
      <c r="H418" s="3"/>
    </row>
    <row r="419" spans="1:8" ht="51" customHeight="1">
      <c r="A419" s="5" t="s">
        <v>634</v>
      </c>
      <c r="B419" s="4" t="s">
        <v>680</v>
      </c>
      <c r="C419" s="4"/>
      <c r="D419" s="6">
        <v>73</v>
      </c>
      <c r="E419" s="4"/>
      <c r="F419" s="6">
        <f t="shared" si="7"/>
        <v>0</v>
      </c>
      <c r="G419" s="4">
        <v>7105</v>
      </c>
      <c r="H419" s="3"/>
    </row>
    <row r="420" spans="1:8" ht="51" customHeight="1">
      <c r="A420" s="5" t="s">
        <v>681</v>
      </c>
      <c r="B420" s="4">
        <v>220</v>
      </c>
      <c r="C420" s="4"/>
      <c r="D420" s="6">
        <v>65</v>
      </c>
      <c r="E420" s="4"/>
      <c r="F420" s="6">
        <f t="shared" si="7"/>
        <v>0</v>
      </c>
      <c r="G420" s="4">
        <v>8895</v>
      </c>
      <c r="H420" s="3"/>
    </row>
    <row r="421" spans="1:8" ht="51" customHeight="1">
      <c r="A421" s="5" t="s">
        <v>682</v>
      </c>
      <c r="B421" s="4" t="s">
        <v>683</v>
      </c>
      <c r="C421" s="4"/>
      <c r="D421" s="6">
        <v>129</v>
      </c>
      <c r="E421" s="4"/>
      <c r="F421" s="6">
        <f t="shared" si="7"/>
        <v>0</v>
      </c>
      <c r="G421" s="4">
        <v>8921</v>
      </c>
      <c r="H421" s="3"/>
    </row>
    <row r="422" spans="1:8" ht="51" customHeight="1">
      <c r="A422" s="5" t="s">
        <v>684</v>
      </c>
      <c r="B422" s="4">
        <v>96</v>
      </c>
      <c r="C422" s="4"/>
      <c r="D422" s="6">
        <v>95</v>
      </c>
      <c r="E422" s="4"/>
      <c r="F422" s="6">
        <f t="shared" ref="F422:F430" si="8">$D422*$E422</f>
        <v>0</v>
      </c>
      <c r="G422" s="4">
        <v>8919</v>
      </c>
      <c r="H422" s="3"/>
    </row>
    <row r="423" spans="1:8" ht="51" customHeight="1">
      <c r="A423" s="5" t="s">
        <v>685</v>
      </c>
      <c r="B423" s="4">
        <v>1530</v>
      </c>
      <c r="C423" s="4"/>
      <c r="D423" s="6">
        <v>35</v>
      </c>
      <c r="E423" s="4"/>
      <c r="F423" s="6">
        <f t="shared" si="8"/>
        <v>0</v>
      </c>
      <c r="G423" s="4">
        <v>8908</v>
      </c>
      <c r="H423" s="3"/>
    </row>
    <row r="424" spans="1:8" ht="51" customHeight="1">
      <c r="A424" s="5" t="s">
        <v>686</v>
      </c>
      <c r="B424" s="4">
        <v>233</v>
      </c>
      <c r="C424" s="4" t="s">
        <v>287</v>
      </c>
      <c r="D424" s="6">
        <v>55</v>
      </c>
      <c r="E424" s="4"/>
      <c r="F424" s="6">
        <f t="shared" si="8"/>
        <v>0</v>
      </c>
      <c r="G424" s="4">
        <v>4501</v>
      </c>
      <c r="H424" s="3"/>
    </row>
    <row r="425" spans="1:8" ht="51" customHeight="1">
      <c r="A425" s="5" t="s">
        <v>687</v>
      </c>
      <c r="B425" s="4">
        <v>232</v>
      </c>
      <c r="C425" s="4"/>
      <c r="D425" s="6">
        <v>99</v>
      </c>
      <c r="E425" s="4"/>
      <c r="F425" s="6">
        <f t="shared" si="8"/>
        <v>0</v>
      </c>
      <c r="G425" s="4">
        <v>8918</v>
      </c>
      <c r="H425" s="3"/>
    </row>
    <row r="426" spans="1:8" ht="51" customHeight="1">
      <c r="A426" s="5" t="s">
        <v>688</v>
      </c>
      <c r="B426" s="4" t="s">
        <v>689</v>
      </c>
      <c r="C426" s="4"/>
      <c r="D426" s="6">
        <v>199</v>
      </c>
      <c r="E426" s="4"/>
      <c r="F426" s="6">
        <f t="shared" si="8"/>
        <v>0</v>
      </c>
      <c r="G426" s="4">
        <v>3441</v>
      </c>
      <c r="H426" s="3"/>
    </row>
    <row r="427" spans="1:8" ht="51" customHeight="1">
      <c r="A427" s="5" t="s">
        <v>690</v>
      </c>
      <c r="B427" s="4" t="s">
        <v>689</v>
      </c>
      <c r="C427" s="4"/>
      <c r="D427" s="6">
        <v>199</v>
      </c>
      <c r="E427" s="4"/>
      <c r="F427" s="6">
        <f t="shared" si="8"/>
        <v>0</v>
      </c>
      <c r="G427" s="4">
        <v>3442</v>
      </c>
      <c r="H427" s="3"/>
    </row>
    <row r="428" spans="1:8" ht="51" customHeight="1">
      <c r="A428" s="5" t="s">
        <v>691</v>
      </c>
      <c r="B428" s="4" t="s">
        <v>689</v>
      </c>
      <c r="C428" s="4"/>
      <c r="D428" s="6">
        <v>199</v>
      </c>
      <c r="E428" s="4"/>
      <c r="F428" s="6">
        <f t="shared" si="8"/>
        <v>0</v>
      </c>
      <c r="G428" s="4">
        <v>3443</v>
      </c>
      <c r="H428" s="3"/>
    </row>
    <row r="429" spans="1:8" ht="51" customHeight="1">
      <c r="A429" s="5" t="s">
        <v>692</v>
      </c>
      <c r="B429" s="4" t="s">
        <v>689</v>
      </c>
      <c r="C429" s="4"/>
      <c r="D429" s="6">
        <v>199</v>
      </c>
      <c r="E429" s="4"/>
      <c r="F429" s="6">
        <f t="shared" si="8"/>
        <v>0</v>
      </c>
      <c r="G429" s="4">
        <v>3470</v>
      </c>
      <c r="H429" s="3"/>
    </row>
    <row r="430" spans="1:8" ht="51" customHeight="1">
      <c r="A430" s="5" t="s">
        <v>693</v>
      </c>
      <c r="B430" s="4">
        <v>3008</v>
      </c>
      <c r="C430" s="4"/>
      <c r="D430" s="6">
        <v>459</v>
      </c>
      <c r="E430" s="4"/>
      <c r="F430" s="6">
        <f t="shared" si="8"/>
        <v>0</v>
      </c>
      <c r="G430" s="4">
        <v>3459</v>
      </c>
      <c r="H430" s="3"/>
    </row>
    <row r="431" spans="1:8" ht="23.25">
      <c r="A431" s="15" t="s">
        <v>694</v>
      </c>
      <c r="B431" s="16"/>
      <c r="C431" s="16"/>
      <c r="D431" s="16"/>
      <c r="E431" s="16"/>
      <c r="F431" s="16"/>
      <c r="G431" s="17"/>
    </row>
    <row r="432" spans="1:8" ht="51" customHeight="1">
      <c r="A432" s="5" t="s">
        <v>695</v>
      </c>
      <c r="B432" s="4" t="s">
        <v>696</v>
      </c>
      <c r="C432" s="4"/>
      <c r="D432" s="6">
        <v>0</v>
      </c>
      <c r="E432" s="4"/>
      <c r="F432" s="6">
        <f t="shared" ref="F432:F495" si="9">$D432*$E432</f>
        <v>0</v>
      </c>
      <c r="G432" s="4">
        <v>3660</v>
      </c>
      <c r="H432" s="3"/>
    </row>
    <row r="433" spans="1:8" ht="51" customHeight="1">
      <c r="A433" s="5" t="s">
        <v>697</v>
      </c>
      <c r="B433" s="4" t="s">
        <v>698</v>
      </c>
      <c r="C433" s="4"/>
      <c r="D433" s="6">
        <v>385</v>
      </c>
      <c r="E433" s="4"/>
      <c r="F433" s="6">
        <f t="shared" si="9"/>
        <v>0</v>
      </c>
      <c r="G433" s="4">
        <v>8488</v>
      </c>
      <c r="H433" s="3"/>
    </row>
    <row r="434" spans="1:8" ht="51" customHeight="1">
      <c r="A434" s="5" t="s">
        <v>697</v>
      </c>
      <c r="B434" s="4" t="s">
        <v>699</v>
      </c>
      <c r="C434" s="4"/>
      <c r="D434" s="6">
        <v>419</v>
      </c>
      <c r="E434" s="4"/>
      <c r="F434" s="6">
        <f t="shared" si="9"/>
        <v>0</v>
      </c>
      <c r="G434" s="4">
        <v>8489</v>
      </c>
      <c r="H434" s="3"/>
    </row>
    <row r="435" spans="1:8" ht="51" customHeight="1">
      <c r="A435" s="5" t="s">
        <v>700</v>
      </c>
      <c r="B435" s="4" t="s">
        <v>701</v>
      </c>
      <c r="C435" s="4"/>
      <c r="D435" s="6">
        <v>179</v>
      </c>
      <c r="E435" s="4"/>
      <c r="F435" s="6">
        <f t="shared" si="9"/>
        <v>0</v>
      </c>
      <c r="G435" s="4">
        <v>8430</v>
      </c>
      <c r="H435" s="3"/>
    </row>
    <row r="436" spans="1:8" ht="51" customHeight="1">
      <c r="A436" s="5" t="s">
        <v>702</v>
      </c>
      <c r="B436" s="4" t="s">
        <v>703</v>
      </c>
      <c r="C436" s="4"/>
      <c r="D436" s="6">
        <v>729</v>
      </c>
      <c r="E436" s="4"/>
      <c r="F436" s="6">
        <f t="shared" si="9"/>
        <v>0</v>
      </c>
      <c r="G436" s="4">
        <v>9129</v>
      </c>
      <c r="H436" s="3"/>
    </row>
    <row r="437" spans="1:8" ht="51" customHeight="1">
      <c r="A437" s="5" t="s">
        <v>704</v>
      </c>
      <c r="B437" s="4" t="s">
        <v>705</v>
      </c>
      <c r="C437" s="4"/>
      <c r="D437" s="6">
        <v>210</v>
      </c>
      <c r="E437" s="4"/>
      <c r="F437" s="6">
        <f t="shared" si="9"/>
        <v>0</v>
      </c>
      <c r="G437" s="4">
        <v>9055</v>
      </c>
      <c r="H437" s="3"/>
    </row>
    <row r="438" spans="1:8" ht="51" customHeight="1">
      <c r="A438" s="5" t="s">
        <v>706</v>
      </c>
      <c r="B438" s="4" t="s">
        <v>707</v>
      </c>
      <c r="C438" s="4"/>
      <c r="D438" s="6">
        <v>290</v>
      </c>
      <c r="E438" s="4"/>
      <c r="F438" s="6">
        <f t="shared" si="9"/>
        <v>0</v>
      </c>
      <c r="G438" s="4">
        <v>9056</v>
      </c>
      <c r="H438" s="3"/>
    </row>
    <row r="439" spans="1:8" ht="51" customHeight="1">
      <c r="A439" s="5" t="s">
        <v>708</v>
      </c>
      <c r="B439" s="4" t="s">
        <v>709</v>
      </c>
      <c r="C439" s="4"/>
      <c r="D439" s="6">
        <v>290</v>
      </c>
      <c r="E439" s="4"/>
      <c r="F439" s="6">
        <f t="shared" si="9"/>
        <v>0</v>
      </c>
      <c r="G439" s="4">
        <v>9057</v>
      </c>
      <c r="H439" s="3"/>
    </row>
    <row r="440" spans="1:8" ht="51" customHeight="1">
      <c r="A440" s="5" t="s">
        <v>710</v>
      </c>
      <c r="B440" s="4" t="s">
        <v>711</v>
      </c>
      <c r="C440" s="4"/>
      <c r="D440" s="6">
        <v>210</v>
      </c>
      <c r="E440" s="4"/>
      <c r="F440" s="6">
        <f t="shared" si="9"/>
        <v>0</v>
      </c>
      <c r="G440" s="4">
        <v>9053</v>
      </c>
      <c r="H440" s="3"/>
    </row>
    <row r="441" spans="1:8" ht="51" customHeight="1">
      <c r="A441" s="5" t="s">
        <v>712</v>
      </c>
      <c r="B441" s="4" t="s">
        <v>713</v>
      </c>
      <c r="C441" s="4"/>
      <c r="D441" s="6">
        <v>255</v>
      </c>
      <c r="E441" s="4"/>
      <c r="F441" s="6">
        <f t="shared" si="9"/>
        <v>0</v>
      </c>
      <c r="G441" s="4">
        <v>7878</v>
      </c>
      <c r="H441" s="3"/>
    </row>
    <row r="442" spans="1:8" ht="51" customHeight="1">
      <c r="A442" s="5" t="s">
        <v>714</v>
      </c>
      <c r="B442" s="4" t="s">
        <v>715</v>
      </c>
      <c r="C442" s="4"/>
      <c r="D442" s="6">
        <v>799</v>
      </c>
      <c r="E442" s="4"/>
      <c r="F442" s="6">
        <f t="shared" si="9"/>
        <v>0</v>
      </c>
      <c r="G442" s="4">
        <v>6341</v>
      </c>
      <c r="H442" s="3"/>
    </row>
    <row r="443" spans="1:8" ht="51" customHeight="1">
      <c r="A443" s="5" t="s">
        <v>714</v>
      </c>
      <c r="B443" s="4" t="s">
        <v>716</v>
      </c>
      <c r="C443" s="4"/>
      <c r="D443" s="6">
        <v>1145</v>
      </c>
      <c r="E443" s="4"/>
      <c r="F443" s="6">
        <f t="shared" si="9"/>
        <v>0</v>
      </c>
      <c r="G443" s="4">
        <v>9176</v>
      </c>
      <c r="H443" s="3"/>
    </row>
    <row r="444" spans="1:8" ht="51" customHeight="1">
      <c r="A444" s="5" t="s">
        <v>717</v>
      </c>
      <c r="B444" s="4" t="s">
        <v>718</v>
      </c>
      <c r="C444" s="4"/>
      <c r="D444" s="6">
        <v>875</v>
      </c>
      <c r="E444" s="4"/>
      <c r="F444" s="6">
        <f t="shared" si="9"/>
        <v>0</v>
      </c>
      <c r="G444" s="4">
        <v>9181</v>
      </c>
      <c r="H444" s="3"/>
    </row>
    <row r="445" spans="1:8" ht="51" customHeight="1">
      <c r="A445" s="5" t="s">
        <v>719</v>
      </c>
      <c r="B445" s="4" t="s">
        <v>720</v>
      </c>
      <c r="C445" s="4"/>
      <c r="D445" s="6">
        <v>255</v>
      </c>
      <c r="E445" s="4"/>
      <c r="F445" s="6">
        <f t="shared" si="9"/>
        <v>0</v>
      </c>
      <c r="G445" s="4">
        <v>5035</v>
      </c>
      <c r="H445" s="3"/>
    </row>
    <row r="446" spans="1:8" ht="51" customHeight="1">
      <c r="A446" s="5" t="s">
        <v>721</v>
      </c>
      <c r="B446" s="4" t="s">
        <v>722</v>
      </c>
      <c r="C446" s="4"/>
      <c r="D446" s="6">
        <v>195</v>
      </c>
      <c r="E446" s="4"/>
      <c r="F446" s="6">
        <f t="shared" si="9"/>
        <v>0</v>
      </c>
      <c r="G446" s="4">
        <v>5020</v>
      </c>
      <c r="H446" s="3"/>
    </row>
    <row r="447" spans="1:8" ht="51" customHeight="1">
      <c r="A447" s="5" t="s">
        <v>723</v>
      </c>
      <c r="B447" s="4" t="s">
        <v>724</v>
      </c>
      <c r="C447" s="4"/>
      <c r="D447" s="6">
        <v>125</v>
      </c>
      <c r="E447" s="4"/>
      <c r="F447" s="6">
        <f t="shared" si="9"/>
        <v>0</v>
      </c>
      <c r="G447" s="4">
        <v>4103</v>
      </c>
      <c r="H447" s="3"/>
    </row>
    <row r="448" spans="1:8" ht="51" customHeight="1">
      <c r="A448" s="5" t="s">
        <v>725</v>
      </c>
      <c r="B448" s="4" t="s">
        <v>726</v>
      </c>
      <c r="C448" s="4"/>
      <c r="D448" s="6">
        <v>125</v>
      </c>
      <c r="E448" s="4"/>
      <c r="F448" s="6">
        <f t="shared" si="9"/>
        <v>0</v>
      </c>
      <c r="G448" s="4">
        <v>9125</v>
      </c>
      <c r="H448" s="3"/>
    </row>
    <row r="449" spans="1:8" ht="51" customHeight="1">
      <c r="A449" s="5" t="s">
        <v>727</v>
      </c>
      <c r="B449" s="4" t="s">
        <v>728</v>
      </c>
      <c r="C449" s="4"/>
      <c r="D449" s="6">
        <v>379</v>
      </c>
      <c r="E449" s="4"/>
      <c r="F449" s="6">
        <f t="shared" si="9"/>
        <v>0</v>
      </c>
      <c r="G449" s="4">
        <v>9128</v>
      </c>
      <c r="H449" s="3"/>
    </row>
    <row r="450" spans="1:8" ht="51" customHeight="1">
      <c r="A450" s="5" t="s">
        <v>729</v>
      </c>
      <c r="B450" s="4" t="s">
        <v>730</v>
      </c>
      <c r="C450" s="4"/>
      <c r="D450" s="6">
        <v>125</v>
      </c>
      <c r="E450" s="4"/>
      <c r="F450" s="6">
        <f t="shared" si="9"/>
        <v>0</v>
      </c>
      <c r="G450" s="4">
        <v>2917</v>
      </c>
      <c r="H450" s="3"/>
    </row>
    <row r="451" spans="1:8" ht="51" customHeight="1">
      <c r="A451" s="5" t="s">
        <v>731</v>
      </c>
      <c r="B451" s="4" t="s">
        <v>732</v>
      </c>
      <c r="C451" s="4"/>
      <c r="D451" s="6">
        <v>199</v>
      </c>
      <c r="E451" s="4"/>
      <c r="F451" s="6">
        <f t="shared" si="9"/>
        <v>0</v>
      </c>
      <c r="G451" s="4">
        <v>7616</v>
      </c>
      <c r="H451" s="3"/>
    </row>
    <row r="452" spans="1:8" ht="51" customHeight="1">
      <c r="A452" s="5" t="s">
        <v>733</v>
      </c>
      <c r="B452" s="4" t="s">
        <v>734</v>
      </c>
      <c r="C452" s="4"/>
      <c r="D452" s="6">
        <v>279</v>
      </c>
      <c r="E452" s="4"/>
      <c r="F452" s="6">
        <f t="shared" si="9"/>
        <v>0</v>
      </c>
      <c r="G452" s="4">
        <v>6348</v>
      </c>
      <c r="H452" s="3"/>
    </row>
    <row r="453" spans="1:8" ht="51" customHeight="1">
      <c r="A453" s="5" t="s">
        <v>735</v>
      </c>
      <c r="B453" s="4" t="s">
        <v>736</v>
      </c>
      <c r="C453" s="4"/>
      <c r="D453" s="6">
        <v>199</v>
      </c>
      <c r="E453" s="4"/>
      <c r="F453" s="6">
        <f t="shared" si="9"/>
        <v>0</v>
      </c>
      <c r="G453" s="4">
        <v>9127</v>
      </c>
      <c r="H453" s="3"/>
    </row>
    <row r="454" spans="1:8" ht="51" customHeight="1">
      <c r="A454" s="5" t="s">
        <v>737</v>
      </c>
      <c r="B454" s="4" t="s">
        <v>738</v>
      </c>
      <c r="C454" s="4"/>
      <c r="D454" s="6">
        <v>125</v>
      </c>
      <c r="E454" s="4"/>
      <c r="F454" s="6">
        <f t="shared" si="9"/>
        <v>0</v>
      </c>
      <c r="G454" s="4">
        <v>9126</v>
      </c>
      <c r="H454" s="3"/>
    </row>
    <row r="455" spans="1:8" ht="51" customHeight="1">
      <c r="A455" s="5" t="s">
        <v>739</v>
      </c>
      <c r="B455" s="4" t="s">
        <v>740</v>
      </c>
      <c r="C455" s="4"/>
      <c r="D455" s="6">
        <v>3570</v>
      </c>
      <c r="E455" s="4"/>
      <c r="F455" s="6">
        <f t="shared" si="9"/>
        <v>0</v>
      </c>
      <c r="G455" s="4">
        <v>9165</v>
      </c>
      <c r="H455" s="3"/>
    </row>
    <row r="456" spans="1:8" ht="51" customHeight="1">
      <c r="A456" s="5" t="s">
        <v>739</v>
      </c>
      <c r="B456" s="4" t="s">
        <v>741</v>
      </c>
      <c r="C456" s="4"/>
      <c r="D456" s="6">
        <v>2799</v>
      </c>
      <c r="E456" s="4"/>
      <c r="F456" s="6">
        <f t="shared" si="9"/>
        <v>0</v>
      </c>
      <c r="G456" s="4">
        <v>9163</v>
      </c>
      <c r="H456" s="3"/>
    </row>
    <row r="457" spans="1:8" ht="51" customHeight="1">
      <c r="A457" s="5" t="s">
        <v>742</v>
      </c>
      <c r="B457" s="4" t="s">
        <v>743</v>
      </c>
      <c r="C457" s="4"/>
      <c r="D457" s="6">
        <v>375</v>
      </c>
      <c r="E457" s="4"/>
      <c r="F457" s="6">
        <f t="shared" si="9"/>
        <v>0</v>
      </c>
      <c r="G457" s="4">
        <v>7306</v>
      </c>
      <c r="H457" s="3"/>
    </row>
    <row r="458" spans="1:8" ht="51" customHeight="1">
      <c r="A458" s="5" t="s">
        <v>744</v>
      </c>
      <c r="B458" s="4" t="s">
        <v>745</v>
      </c>
      <c r="C458" s="4"/>
      <c r="D458" s="6">
        <v>299</v>
      </c>
      <c r="E458" s="4"/>
      <c r="F458" s="6">
        <f t="shared" si="9"/>
        <v>0</v>
      </c>
      <c r="G458" s="4">
        <v>5442</v>
      </c>
      <c r="H458" s="3"/>
    </row>
    <row r="459" spans="1:8" ht="51" customHeight="1">
      <c r="A459" s="5" t="s">
        <v>744</v>
      </c>
      <c r="B459" s="4" t="s">
        <v>746</v>
      </c>
      <c r="C459" s="4"/>
      <c r="D459" s="6">
        <v>439</v>
      </c>
      <c r="E459" s="4"/>
      <c r="F459" s="6">
        <f t="shared" si="9"/>
        <v>0</v>
      </c>
      <c r="G459" s="4">
        <v>5447</v>
      </c>
      <c r="H459" s="3"/>
    </row>
    <row r="460" spans="1:8" ht="51" customHeight="1">
      <c r="A460" s="5" t="s">
        <v>747</v>
      </c>
      <c r="B460" s="4" t="s">
        <v>748</v>
      </c>
      <c r="C460" s="4"/>
      <c r="D460" s="6">
        <v>365</v>
      </c>
      <c r="E460" s="4"/>
      <c r="F460" s="6">
        <f t="shared" si="9"/>
        <v>0</v>
      </c>
      <c r="G460" s="4">
        <v>5368</v>
      </c>
      <c r="H460" s="3"/>
    </row>
    <row r="461" spans="1:8" ht="51" customHeight="1">
      <c r="A461" s="5" t="s">
        <v>749</v>
      </c>
      <c r="B461" s="4" t="s">
        <v>750</v>
      </c>
      <c r="C461" s="4"/>
      <c r="D461" s="6">
        <v>319</v>
      </c>
      <c r="E461" s="4"/>
      <c r="F461" s="6">
        <f t="shared" si="9"/>
        <v>0</v>
      </c>
      <c r="G461" s="4">
        <v>5443</v>
      </c>
      <c r="H461" s="3"/>
    </row>
    <row r="462" spans="1:8" ht="51" customHeight="1">
      <c r="A462" s="5" t="s">
        <v>751</v>
      </c>
      <c r="B462" s="4" t="s">
        <v>752</v>
      </c>
      <c r="C462" s="4"/>
      <c r="D462" s="6">
        <v>365</v>
      </c>
      <c r="E462" s="4"/>
      <c r="F462" s="6">
        <f t="shared" si="9"/>
        <v>0</v>
      </c>
      <c r="G462" s="4">
        <v>5512</v>
      </c>
      <c r="H462" s="3"/>
    </row>
    <row r="463" spans="1:8" ht="51" customHeight="1">
      <c r="A463" s="5" t="s">
        <v>753</v>
      </c>
      <c r="B463" s="4" t="s">
        <v>754</v>
      </c>
      <c r="C463" s="4"/>
      <c r="D463" s="6">
        <v>99</v>
      </c>
      <c r="E463" s="4"/>
      <c r="F463" s="6">
        <f t="shared" si="9"/>
        <v>0</v>
      </c>
      <c r="G463" s="4">
        <v>8565</v>
      </c>
      <c r="H463" s="3"/>
    </row>
    <row r="464" spans="1:8" ht="51" customHeight="1">
      <c r="A464" s="5" t="s">
        <v>755</v>
      </c>
      <c r="B464" s="4" t="s">
        <v>756</v>
      </c>
      <c r="C464" s="4"/>
      <c r="D464" s="6">
        <v>99</v>
      </c>
      <c r="E464" s="4"/>
      <c r="F464" s="6">
        <f t="shared" si="9"/>
        <v>0</v>
      </c>
      <c r="G464" s="4">
        <v>8597</v>
      </c>
      <c r="H464" s="3"/>
    </row>
    <row r="465" spans="1:8" ht="51" customHeight="1">
      <c r="A465" s="5" t="s">
        <v>757</v>
      </c>
      <c r="B465" s="4" t="s">
        <v>758</v>
      </c>
      <c r="C465" s="4"/>
      <c r="D465" s="6">
        <v>99</v>
      </c>
      <c r="E465" s="4"/>
      <c r="F465" s="6">
        <f t="shared" si="9"/>
        <v>0</v>
      </c>
      <c r="G465" s="4">
        <v>3679</v>
      </c>
      <c r="H465" s="3"/>
    </row>
    <row r="466" spans="1:8" ht="51" customHeight="1">
      <c r="A466" s="5" t="s">
        <v>759</v>
      </c>
      <c r="B466" s="4" t="s">
        <v>760</v>
      </c>
      <c r="C466" s="4"/>
      <c r="D466" s="6">
        <v>59</v>
      </c>
      <c r="E466" s="4"/>
      <c r="F466" s="6">
        <f t="shared" si="9"/>
        <v>0</v>
      </c>
      <c r="G466" s="4">
        <v>8572</v>
      </c>
      <c r="H466" s="3"/>
    </row>
    <row r="467" spans="1:8" ht="51" customHeight="1">
      <c r="A467" s="5" t="s">
        <v>761</v>
      </c>
      <c r="B467" s="4" t="s">
        <v>762</v>
      </c>
      <c r="C467" s="4"/>
      <c r="D467" s="6">
        <v>785</v>
      </c>
      <c r="E467" s="4"/>
      <c r="F467" s="6">
        <f t="shared" si="9"/>
        <v>0</v>
      </c>
      <c r="G467" s="4">
        <v>4664</v>
      </c>
      <c r="H467" s="3"/>
    </row>
    <row r="468" spans="1:8" ht="51" customHeight="1">
      <c r="A468" s="5" t="s">
        <v>763</v>
      </c>
      <c r="B468" s="4" t="s">
        <v>764</v>
      </c>
      <c r="C468" s="4"/>
      <c r="D468" s="6">
        <v>274</v>
      </c>
      <c r="E468" s="4"/>
      <c r="F468" s="6">
        <f t="shared" si="9"/>
        <v>0</v>
      </c>
      <c r="G468" s="4">
        <v>3918</v>
      </c>
      <c r="H468" s="3"/>
    </row>
    <row r="469" spans="1:8" ht="51" customHeight="1">
      <c r="A469" s="5" t="s">
        <v>765</v>
      </c>
      <c r="B469" s="4" t="s">
        <v>766</v>
      </c>
      <c r="C469" s="4"/>
      <c r="D469" s="6">
        <v>249</v>
      </c>
      <c r="E469" s="4"/>
      <c r="F469" s="6">
        <f t="shared" si="9"/>
        <v>0</v>
      </c>
      <c r="G469" s="4">
        <v>9132</v>
      </c>
      <c r="H469" s="3"/>
    </row>
    <row r="470" spans="1:8" ht="51" customHeight="1">
      <c r="A470" s="5" t="s">
        <v>767</v>
      </c>
      <c r="B470" s="4" t="s">
        <v>768</v>
      </c>
      <c r="C470" s="4"/>
      <c r="D470" s="6">
        <v>335</v>
      </c>
      <c r="E470" s="4"/>
      <c r="F470" s="6">
        <f t="shared" si="9"/>
        <v>0</v>
      </c>
      <c r="G470" s="4">
        <v>4229</v>
      </c>
      <c r="H470" s="3"/>
    </row>
    <row r="471" spans="1:8" ht="51" customHeight="1">
      <c r="A471" s="5" t="s">
        <v>769</v>
      </c>
      <c r="B471" s="4" t="s">
        <v>770</v>
      </c>
      <c r="C471" s="4"/>
      <c r="D471" s="6">
        <v>749</v>
      </c>
      <c r="E471" s="4"/>
      <c r="F471" s="6">
        <f t="shared" si="9"/>
        <v>0</v>
      </c>
      <c r="G471" s="4">
        <v>3509</v>
      </c>
      <c r="H471" s="3"/>
    </row>
    <row r="472" spans="1:8" ht="51" customHeight="1">
      <c r="A472" s="5" t="s">
        <v>771</v>
      </c>
      <c r="B472" s="4" t="s">
        <v>772</v>
      </c>
      <c r="C472" s="4"/>
      <c r="D472" s="6">
        <v>315</v>
      </c>
      <c r="E472" s="4"/>
      <c r="F472" s="6">
        <f t="shared" si="9"/>
        <v>0</v>
      </c>
      <c r="G472" s="4">
        <v>3117</v>
      </c>
      <c r="H472" s="3"/>
    </row>
    <row r="473" spans="1:8" ht="51" customHeight="1">
      <c r="A473" s="5" t="s">
        <v>773</v>
      </c>
      <c r="B473" s="4" t="s">
        <v>774</v>
      </c>
      <c r="C473" s="4"/>
      <c r="D473" s="6">
        <v>739</v>
      </c>
      <c r="E473" s="4"/>
      <c r="F473" s="6">
        <f t="shared" si="9"/>
        <v>0</v>
      </c>
      <c r="G473" s="4">
        <v>3478</v>
      </c>
      <c r="H473" s="3"/>
    </row>
    <row r="474" spans="1:8" ht="51" customHeight="1">
      <c r="A474" s="5" t="s">
        <v>775</v>
      </c>
      <c r="B474" s="4" t="s">
        <v>776</v>
      </c>
      <c r="C474" s="4"/>
      <c r="D474" s="6">
        <v>899</v>
      </c>
      <c r="E474" s="4"/>
      <c r="F474" s="6">
        <f t="shared" si="9"/>
        <v>0</v>
      </c>
      <c r="G474" s="4">
        <v>4502</v>
      </c>
      <c r="H474" s="3"/>
    </row>
    <row r="475" spans="1:8" ht="51" customHeight="1">
      <c r="A475" s="5" t="s">
        <v>777</v>
      </c>
      <c r="B475" s="4" t="s">
        <v>778</v>
      </c>
      <c r="C475" s="4"/>
      <c r="D475" s="6">
        <v>475</v>
      </c>
      <c r="E475" s="4"/>
      <c r="F475" s="6">
        <f t="shared" si="9"/>
        <v>0</v>
      </c>
      <c r="G475" s="4">
        <v>8001</v>
      </c>
      <c r="H475" s="3"/>
    </row>
    <row r="476" spans="1:8" ht="51" customHeight="1">
      <c r="A476" s="5" t="s">
        <v>777</v>
      </c>
      <c r="B476" s="4" t="s">
        <v>779</v>
      </c>
      <c r="C476" s="4"/>
      <c r="D476" s="6">
        <v>475</v>
      </c>
      <c r="E476" s="4"/>
      <c r="F476" s="6">
        <f t="shared" si="9"/>
        <v>0</v>
      </c>
      <c r="G476" s="4">
        <v>8484</v>
      </c>
      <c r="H476" s="3"/>
    </row>
    <row r="477" spans="1:8" ht="51" customHeight="1">
      <c r="A477" s="5" t="s">
        <v>780</v>
      </c>
      <c r="B477" s="4" t="s">
        <v>781</v>
      </c>
      <c r="C477" s="4"/>
      <c r="D477" s="6">
        <v>299</v>
      </c>
      <c r="E477" s="4"/>
      <c r="F477" s="6">
        <f t="shared" si="9"/>
        <v>0</v>
      </c>
      <c r="G477" s="4">
        <v>6515</v>
      </c>
      <c r="H477" s="3"/>
    </row>
    <row r="478" spans="1:8" ht="51" customHeight="1">
      <c r="A478" s="5" t="s">
        <v>782</v>
      </c>
      <c r="B478" s="4" t="s">
        <v>783</v>
      </c>
      <c r="C478" s="4"/>
      <c r="D478" s="6">
        <v>125</v>
      </c>
      <c r="E478" s="4"/>
      <c r="F478" s="6">
        <f t="shared" si="9"/>
        <v>0</v>
      </c>
      <c r="G478" s="4">
        <v>3956</v>
      </c>
      <c r="H478" s="3"/>
    </row>
    <row r="479" spans="1:8" ht="51" customHeight="1">
      <c r="A479" s="5" t="s">
        <v>784</v>
      </c>
      <c r="B479" s="4" t="s">
        <v>785</v>
      </c>
      <c r="C479" s="4"/>
      <c r="D479" s="6">
        <v>1269</v>
      </c>
      <c r="E479" s="4"/>
      <c r="F479" s="6">
        <f t="shared" si="9"/>
        <v>0</v>
      </c>
      <c r="G479" s="4">
        <v>5641</v>
      </c>
      <c r="H479" s="3"/>
    </row>
    <row r="480" spans="1:8" ht="51" customHeight="1">
      <c r="A480" s="5" t="s">
        <v>786</v>
      </c>
      <c r="B480" s="4" t="s">
        <v>787</v>
      </c>
      <c r="C480" s="4"/>
      <c r="D480" s="6">
        <v>1429</v>
      </c>
      <c r="E480" s="4"/>
      <c r="F480" s="6">
        <f t="shared" si="9"/>
        <v>0</v>
      </c>
      <c r="G480" s="4">
        <v>4193</v>
      </c>
      <c r="H480" s="3"/>
    </row>
    <row r="481" spans="1:8" ht="51" customHeight="1">
      <c r="A481" s="5" t="s">
        <v>788</v>
      </c>
      <c r="B481" s="4" t="s">
        <v>789</v>
      </c>
      <c r="C481" s="4"/>
      <c r="D481" s="6">
        <v>325</v>
      </c>
      <c r="E481" s="4"/>
      <c r="F481" s="6">
        <f t="shared" si="9"/>
        <v>0</v>
      </c>
      <c r="G481" s="4">
        <v>3065</v>
      </c>
      <c r="H481" s="3"/>
    </row>
    <row r="482" spans="1:8" ht="51" customHeight="1">
      <c r="A482" s="5" t="s">
        <v>790</v>
      </c>
      <c r="B482" s="4" t="s">
        <v>791</v>
      </c>
      <c r="C482" s="4"/>
      <c r="D482" s="6">
        <v>585</v>
      </c>
      <c r="E482" s="4"/>
      <c r="F482" s="6">
        <f t="shared" si="9"/>
        <v>0</v>
      </c>
      <c r="G482" s="4">
        <v>4636</v>
      </c>
      <c r="H482" s="3"/>
    </row>
    <row r="483" spans="1:8" ht="51" customHeight="1">
      <c r="A483" s="5" t="s">
        <v>792</v>
      </c>
      <c r="B483" s="4" t="s">
        <v>793</v>
      </c>
      <c r="C483" s="4"/>
      <c r="D483" s="6">
        <v>325</v>
      </c>
      <c r="E483" s="4"/>
      <c r="F483" s="6">
        <f t="shared" si="9"/>
        <v>0</v>
      </c>
      <c r="G483" s="4">
        <v>5130</v>
      </c>
      <c r="H483" s="3"/>
    </row>
    <row r="484" spans="1:8" ht="51" customHeight="1">
      <c r="A484" s="5" t="s">
        <v>794</v>
      </c>
      <c r="B484" s="4" t="s">
        <v>795</v>
      </c>
      <c r="C484" s="4"/>
      <c r="D484" s="6">
        <v>890</v>
      </c>
      <c r="E484" s="4"/>
      <c r="F484" s="6">
        <f t="shared" si="9"/>
        <v>0</v>
      </c>
      <c r="G484" s="4">
        <v>5581</v>
      </c>
      <c r="H484" s="3"/>
    </row>
    <row r="485" spans="1:8" ht="51" customHeight="1">
      <c r="A485" s="5" t="s">
        <v>796</v>
      </c>
      <c r="B485" s="4" t="s">
        <v>797</v>
      </c>
      <c r="C485" s="4"/>
      <c r="D485" s="6">
        <v>629</v>
      </c>
      <c r="E485" s="4"/>
      <c r="F485" s="6">
        <f t="shared" si="9"/>
        <v>0</v>
      </c>
      <c r="G485" s="4">
        <v>4659</v>
      </c>
      <c r="H485" s="3"/>
    </row>
    <row r="486" spans="1:8" ht="51" customHeight="1">
      <c r="A486" s="5" t="s">
        <v>798</v>
      </c>
      <c r="B486" s="4" t="s">
        <v>799</v>
      </c>
      <c r="C486" s="4" t="s">
        <v>278</v>
      </c>
      <c r="D486" s="6">
        <v>315</v>
      </c>
      <c r="E486" s="4"/>
      <c r="F486" s="6">
        <f t="shared" si="9"/>
        <v>0</v>
      </c>
      <c r="G486" s="4">
        <v>5736</v>
      </c>
      <c r="H486" s="3"/>
    </row>
    <row r="487" spans="1:8" ht="51" customHeight="1">
      <c r="A487" s="5" t="s">
        <v>800</v>
      </c>
      <c r="B487" s="4" t="s">
        <v>799</v>
      </c>
      <c r="C487" s="4" t="s">
        <v>278</v>
      </c>
      <c r="D487" s="6">
        <v>315</v>
      </c>
      <c r="E487" s="4"/>
      <c r="F487" s="6">
        <f t="shared" si="9"/>
        <v>0</v>
      </c>
      <c r="G487" s="4">
        <v>5735</v>
      </c>
      <c r="H487" s="3"/>
    </row>
    <row r="488" spans="1:8" ht="51" customHeight="1">
      <c r="A488" s="5" t="s">
        <v>801</v>
      </c>
      <c r="B488" s="4" t="s">
        <v>799</v>
      </c>
      <c r="C488" s="4" t="s">
        <v>278</v>
      </c>
      <c r="D488" s="6">
        <v>315</v>
      </c>
      <c r="E488" s="4"/>
      <c r="F488" s="6">
        <f t="shared" si="9"/>
        <v>0</v>
      </c>
      <c r="G488" s="4">
        <v>5737</v>
      </c>
      <c r="H488" s="3"/>
    </row>
    <row r="489" spans="1:8" ht="51" customHeight="1">
      <c r="A489" s="5" t="s">
        <v>802</v>
      </c>
      <c r="B489" s="4" t="s">
        <v>803</v>
      </c>
      <c r="C489" s="4"/>
      <c r="D489" s="6">
        <v>539</v>
      </c>
      <c r="E489" s="4"/>
      <c r="F489" s="6">
        <f t="shared" si="9"/>
        <v>0</v>
      </c>
      <c r="G489" s="4">
        <v>5707</v>
      </c>
      <c r="H489" s="3"/>
    </row>
    <row r="490" spans="1:8" ht="51" customHeight="1">
      <c r="A490" s="5" t="s">
        <v>804</v>
      </c>
      <c r="B490" s="4" t="s">
        <v>805</v>
      </c>
      <c r="C490" s="4"/>
      <c r="D490" s="6">
        <v>209</v>
      </c>
      <c r="E490" s="4"/>
      <c r="F490" s="6">
        <f t="shared" si="9"/>
        <v>0</v>
      </c>
      <c r="G490" s="4">
        <v>5182</v>
      </c>
      <c r="H490" s="3"/>
    </row>
    <row r="491" spans="1:8" ht="51" customHeight="1">
      <c r="A491" s="5" t="s">
        <v>806</v>
      </c>
      <c r="B491" s="4" t="s">
        <v>805</v>
      </c>
      <c r="C491" s="4"/>
      <c r="D491" s="6">
        <v>209</v>
      </c>
      <c r="E491" s="4"/>
      <c r="F491" s="6">
        <f t="shared" si="9"/>
        <v>0</v>
      </c>
      <c r="G491" s="4">
        <v>5179</v>
      </c>
      <c r="H491" s="3"/>
    </row>
    <row r="492" spans="1:8" ht="51" customHeight="1">
      <c r="A492" s="5" t="s">
        <v>807</v>
      </c>
      <c r="B492" s="4" t="s">
        <v>808</v>
      </c>
      <c r="C492" s="4"/>
      <c r="D492" s="6">
        <v>215</v>
      </c>
      <c r="E492" s="4"/>
      <c r="F492" s="6">
        <f t="shared" si="9"/>
        <v>0</v>
      </c>
      <c r="G492" s="4">
        <v>5733</v>
      </c>
      <c r="H492" s="3"/>
    </row>
    <row r="493" spans="1:8" ht="51" customHeight="1">
      <c r="A493" s="5" t="s">
        <v>809</v>
      </c>
      <c r="B493" s="4" t="s">
        <v>810</v>
      </c>
      <c r="C493" s="4"/>
      <c r="D493" s="6">
        <v>559</v>
      </c>
      <c r="E493" s="4"/>
      <c r="F493" s="6">
        <f t="shared" si="9"/>
        <v>0</v>
      </c>
      <c r="G493" s="4">
        <v>4207</v>
      </c>
      <c r="H493" s="3"/>
    </row>
    <row r="494" spans="1:8" ht="51" customHeight="1">
      <c r="A494" s="5" t="s">
        <v>811</v>
      </c>
      <c r="B494" s="4" t="s">
        <v>805</v>
      </c>
      <c r="C494" s="4"/>
      <c r="D494" s="6">
        <v>209</v>
      </c>
      <c r="E494" s="4"/>
      <c r="F494" s="6">
        <f t="shared" si="9"/>
        <v>0</v>
      </c>
      <c r="G494" s="4">
        <v>5180</v>
      </c>
      <c r="H494" s="3"/>
    </row>
    <row r="495" spans="1:8" ht="51" customHeight="1">
      <c r="A495" s="5" t="s">
        <v>811</v>
      </c>
      <c r="B495" s="4" t="s">
        <v>803</v>
      </c>
      <c r="C495" s="4"/>
      <c r="D495" s="6">
        <v>539</v>
      </c>
      <c r="E495" s="4"/>
      <c r="F495" s="6">
        <f t="shared" si="9"/>
        <v>0</v>
      </c>
      <c r="G495" s="4">
        <v>5812</v>
      </c>
      <c r="H495" s="3"/>
    </row>
    <row r="496" spans="1:8" ht="51" customHeight="1">
      <c r="A496" s="5" t="s">
        <v>812</v>
      </c>
      <c r="B496" s="4" t="s">
        <v>803</v>
      </c>
      <c r="C496" s="4"/>
      <c r="D496" s="6">
        <v>539</v>
      </c>
      <c r="E496" s="4"/>
      <c r="F496" s="6">
        <f t="shared" ref="F496:F559" si="10">$D496*$E496</f>
        <v>0</v>
      </c>
      <c r="G496" s="4">
        <v>5813</v>
      </c>
      <c r="H496" s="3"/>
    </row>
    <row r="497" spans="1:8" ht="51" customHeight="1">
      <c r="A497" s="5" t="s">
        <v>813</v>
      </c>
      <c r="B497" s="4" t="s">
        <v>805</v>
      </c>
      <c r="C497" s="4"/>
      <c r="D497" s="6">
        <v>209</v>
      </c>
      <c r="E497" s="4"/>
      <c r="F497" s="6">
        <f t="shared" si="10"/>
        <v>0</v>
      </c>
      <c r="G497" s="4">
        <v>5181</v>
      </c>
      <c r="H497" s="3"/>
    </row>
    <row r="498" spans="1:8" ht="51" customHeight="1">
      <c r="A498" s="5" t="s">
        <v>814</v>
      </c>
      <c r="B498" s="4" t="s">
        <v>815</v>
      </c>
      <c r="C498" s="4" t="s">
        <v>278</v>
      </c>
      <c r="D498" s="6">
        <v>359</v>
      </c>
      <c r="E498" s="4"/>
      <c r="F498" s="6">
        <f t="shared" si="10"/>
        <v>0</v>
      </c>
      <c r="G498" s="4">
        <v>5102</v>
      </c>
      <c r="H498" s="3"/>
    </row>
    <row r="499" spans="1:8" ht="51" customHeight="1">
      <c r="A499" s="5" t="s">
        <v>816</v>
      </c>
      <c r="B499" s="4" t="s">
        <v>817</v>
      </c>
      <c r="C499" s="4"/>
      <c r="D499" s="6">
        <v>215</v>
      </c>
      <c r="E499" s="4"/>
      <c r="F499" s="6">
        <f t="shared" si="10"/>
        <v>0</v>
      </c>
      <c r="G499" s="4">
        <v>8664</v>
      </c>
      <c r="H499" s="3"/>
    </row>
    <row r="500" spans="1:8" ht="51" customHeight="1">
      <c r="A500" s="5" t="s">
        <v>818</v>
      </c>
      <c r="B500" s="4" t="s">
        <v>803</v>
      </c>
      <c r="C500" s="4"/>
      <c r="D500" s="6">
        <v>539</v>
      </c>
      <c r="E500" s="4"/>
      <c r="F500" s="6">
        <f t="shared" si="10"/>
        <v>0</v>
      </c>
      <c r="G500" s="4">
        <v>5708</v>
      </c>
      <c r="H500" s="3"/>
    </row>
    <row r="501" spans="1:8" ht="51" customHeight="1">
      <c r="A501" s="5" t="s">
        <v>819</v>
      </c>
      <c r="B501" s="4" t="s">
        <v>820</v>
      </c>
      <c r="C501" s="4"/>
      <c r="D501" s="6">
        <v>455</v>
      </c>
      <c r="E501" s="4"/>
      <c r="F501" s="6">
        <f t="shared" si="10"/>
        <v>0</v>
      </c>
      <c r="G501" s="4">
        <v>8154</v>
      </c>
      <c r="H501" s="3"/>
    </row>
    <row r="502" spans="1:8" ht="51" customHeight="1">
      <c r="A502" s="5" t="s">
        <v>821</v>
      </c>
      <c r="B502" s="4" t="s">
        <v>822</v>
      </c>
      <c r="C502" s="4"/>
      <c r="D502" s="6">
        <v>675</v>
      </c>
      <c r="E502" s="4"/>
      <c r="F502" s="6">
        <f t="shared" si="10"/>
        <v>0</v>
      </c>
      <c r="G502" s="4">
        <v>9150</v>
      </c>
      <c r="H502" s="3"/>
    </row>
    <row r="503" spans="1:8" ht="51" customHeight="1">
      <c r="A503" s="5" t="s">
        <v>823</v>
      </c>
      <c r="B503" s="4" t="s">
        <v>824</v>
      </c>
      <c r="C503" s="4"/>
      <c r="D503" s="6">
        <v>475</v>
      </c>
      <c r="E503" s="4"/>
      <c r="F503" s="6">
        <f t="shared" si="10"/>
        <v>0</v>
      </c>
      <c r="G503" s="4">
        <v>8270</v>
      </c>
      <c r="H503" s="3"/>
    </row>
    <row r="504" spans="1:8" ht="51" customHeight="1">
      <c r="A504" s="5" t="s">
        <v>823</v>
      </c>
      <c r="B504" s="4" t="s">
        <v>825</v>
      </c>
      <c r="C504" s="4"/>
      <c r="D504" s="6">
        <v>1439</v>
      </c>
      <c r="E504" s="4"/>
      <c r="F504" s="6">
        <f t="shared" si="10"/>
        <v>0</v>
      </c>
      <c r="G504" s="4">
        <v>9140</v>
      </c>
      <c r="H504" s="3"/>
    </row>
    <row r="505" spans="1:8" ht="51" customHeight="1">
      <c r="A505" s="5" t="s">
        <v>826</v>
      </c>
      <c r="B505" s="4" t="s">
        <v>827</v>
      </c>
      <c r="C505" s="4"/>
      <c r="D505" s="6">
        <v>455</v>
      </c>
      <c r="E505" s="4"/>
      <c r="F505" s="6">
        <f t="shared" si="10"/>
        <v>0</v>
      </c>
      <c r="G505" s="4">
        <v>8367</v>
      </c>
      <c r="H505" s="3"/>
    </row>
    <row r="506" spans="1:8" ht="51" customHeight="1">
      <c r="A506" s="5" t="s">
        <v>828</v>
      </c>
      <c r="B506" s="4" t="s">
        <v>829</v>
      </c>
      <c r="C506" s="4"/>
      <c r="D506" s="6">
        <v>555</v>
      </c>
      <c r="E506" s="4"/>
      <c r="F506" s="6">
        <f t="shared" si="10"/>
        <v>0</v>
      </c>
      <c r="G506" s="4">
        <v>9145</v>
      </c>
      <c r="H506" s="3"/>
    </row>
    <row r="507" spans="1:8" ht="51" customHeight="1">
      <c r="A507" s="5" t="s">
        <v>830</v>
      </c>
      <c r="B507" s="4" t="s">
        <v>831</v>
      </c>
      <c r="C507" s="4"/>
      <c r="D507" s="6">
        <v>349</v>
      </c>
      <c r="E507" s="4"/>
      <c r="F507" s="6">
        <f t="shared" si="10"/>
        <v>0</v>
      </c>
      <c r="G507" s="4">
        <v>7309</v>
      </c>
      <c r="H507" s="3"/>
    </row>
    <row r="508" spans="1:8" ht="51" customHeight="1">
      <c r="A508" s="5" t="s">
        <v>832</v>
      </c>
      <c r="B508" s="4" t="s">
        <v>833</v>
      </c>
      <c r="C508" s="4"/>
      <c r="D508" s="6">
        <v>299</v>
      </c>
      <c r="E508" s="4"/>
      <c r="F508" s="6">
        <f t="shared" si="10"/>
        <v>0</v>
      </c>
      <c r="G508" s="4">
        <v>8035</v>
      </c>
      <c r="H508" s="3"/>
    </row>
    <row r="509" spans="1:8" ht="51" customHeight="1">
      <c r="A509" s="5" t="s">
        <v>834</v>
      </c>
      <c r="B509" s="4" t="s">
        <v>835</v>
      </c>
      <c r="C509" s="4"/>
      <c r="D509" s="6">
        <v>299</v>
      </c>
      <c r="E509" s="4"/>
      <c r="F509" s="6">
        <f t="shared" si="10"/>
        <v>0</v>
      </c>
      <c r="G509" s="4">
        <v>8145</v>
      </c>
      <c r="H509" s="3"/>
    </row>
    <row r="510" spans="1:8" ht="51" customHeight="1">
      <c r="A510" s="5" t="s">
        <v>836</v>
      </c>
      <c r="B510" s="4" t="s">
        <v>837</v>
      </c>
      <c r="C510" s="4"/>
      <c r="D510" s="6">
        <v>429</v>
      </c>
      <c r="E510" s="4"/>
      <c r="F510" s="6">
        <f t="shared" si="10"/>
        <v>0</v>
      </c>
      <c r="G510" s="4">
        <v>9142</v>
      </c>
      <c r="H510" s="3"/>
    </row>
    <row r="511" spans="1:8" ht="51" customHeight="1">
      <c r="A511" s="5" t="s">
        <v>838</v>
      </c>
      <c r="B511" s="4" t="s">
        <v>839</v>
      </c>
      <c r="C511" s="4"/>
      <c r="D511" s="6">
        <v>355</v>
      </c>
      <c r="E511" s="4"/>
      <c r="F511" s="6">
        <f t="shared" si="10"/>
        <v>0</v>
      </c>
      <c r="G511" s="4">
        <v>9143</v>
      </c>
      <c r="H511" s="3"/>
    </row>
    <row r="512" spans="1:8" ht="51" customHeight="1">
      <c r="A512" s="5" t="s">
        <v>840</v>
      </c>
      <c r="B512" s="4" t="s">
        <v>841</v>
      </c>
      <c r="C512" s="4"/>
      <c r="D512" s="6">
        <v>995</v>
      </c>
      <c r="E512" s="4"/>
      <c r="F512" s="6">
        <f t="shared" si="10"/>
        <v>0</v>
      </c>
      <c r="G512" s="4">
        <v>9151</v>
      </c>
      <c r="H512" s="3"/>
    </row>
    <row r="513" spans="1:8" ht="51" customHeight="1">
      <c r="A513" s="5" t="s">
        <v>842</v>
      </c>
      <c r="B513" s="4" t="s">
        <v>843</v>
      </c>
      <c r="C513" s="4"/>
      <c r="D513" s="6">
        <v>755</v>
      </c>
      <c r="E513" s="4"/>
      <c r="F513" s="6">
        <f t="shared" si="10"/>
        <v>0</v>
      </c>
      <c r="G513" s="4">
        <v>9187</v>
      </c>
      <c r="H513" s="3"/>
    </row>
    <row r="514" spans="1:8" ht="51" customHeight="1">
      <c r="A514" s="5" t="s">
        <v>844</v>
      </c>
      <c r="B514" s="4" t="s">
        <v>845</v>
      </c>
      <c r="C514" s="4"/>
      <c r="D514" s="6">
        <v>360</v>
      </c>
      <c r="E514" s="4"/>
      <c r="F514" s="6">
        <f t="shared" si="10"/>
        <v>0</v>
      </c>
      <c r="G514" s="4">
        <v>9153</v>
      </c>
      <c r="H514" s="3"/>
    </row>
    <row r="515" spans="1:8" ht="51" customHeight="1">
      <c r="A515" s="5" t="s">
        <v>846</v>
      </c>
      <c r="B515" s="4" t="s">
        <v>847</v>
      </c>
      <c r="C515" s="4"/>
      <c r="D515" s="6">
        <v>180</v>
      </c>
      <c r="E515" s="4"/>
      <c r="F515" s="6">
        <f t="shared" si="10"/>
        <v>0</v>
      </c>
      <c r="G515" s="4">
        <v>9155</v>
      </c>
      <c r="H515" s="3"/>
    </row>
    <row r="516" spans="1:8" ht="51" customHeight="1">
      <c r="A516" s="5" t="s">
        <v>848</v>
      </c>
      <c r="B516" s="4" t="s">
        <v>849</v>
      </c>
      <c r="C516" s="4"/>
      <c r="D516" s="6">
        <v>365</v>
      </c>
      <c r="E516" s="4"/>
      <c r="F516" s="6">
        <f t="shared" si="10"/>
        <v>0</v>
      </c>
      <c r="G516" s="4">
        <v>6628</v>
      </c>
      <c r="H516" s="3"/>
    </row>
    <row r="517" spans="1:8" ht="51" customHeight="1">
      <c r="A517" s="5" t="s">
        <v>850</v>
      </c>
      <c r="B517" s="4" t="s">
        <v>851</v>
      </c>
      <c r="C517" s="4"/>
      <c r="D517" s="6">
        <v>139</v>
      </c>
      <c r="E517" s="4"/>
      <c r="F517" s="6">
        <f t="shared" si="10"/>
        <v>0</v>
      </c>
      <c r="G517" s="4">
        <v>4243</v>
      </c>
      <c r="H517" s="3"/>
    </row>
    <row r="518" spans="1:8" ht="51" customHeight="1">
      <c r="A518" s="5" t="s">
        <v>852</v>
      </c>
      <c r="B518" s="4" t="s">
        <v>853</v>
      </c>
      <c r="C518" s="4" t="s">
        <v>287</v>
      </c>
      <c r="D518" s="6">
        <v>205</v>
      </c>
      <c r="E518" s="4"/>
      <c r="F518" s="6">
        <f t="shared" si="10"/>
        <v>0</v>
      </c>
      <c r="G518" s="4">
        <v>4470</v>
      </c>
      <c r="H518" s="3"/>
    </row>
    <row r="519" spans="1:8" ht="51" customHeight="1">
      <c r="A519" s="5" t="s">
        <v>854</v>
      </c>
      <c r="B519" s="4" t="s">
        <v>855</v>
      </c>
      <c r="C519" s="4"/>
      <c r="D519" s="6">
        <v>419</v>
      </c>
      <c r="E519" s="4"/>
      <c r="F519" s="6">
        <f t="shared" si="10"/>
        <v>0</v>
      </c>
      <c r="G519" s="4">
        <v>9072</v>
      </c>
      <c r="H519" s="3"/>
    </row>
    <row r="520" spans="1:8" ht="51" customHeight="1">
      <c r="A520" s="5" t="s">
        <v>856</v>
      </c>
      <c r="B520" s="4" t="s">
        <v>857</v>
      </c>
      <c r="C520" s="4"/>
      <c r="D520" s="6">
        <v>175</v>
      </c>
      <c r="E520" s="4"/>
      <c r="F520" s="6">
        <f t="shared" si="10"/>
        <v>0</v>
      </c>
      <c r="G520" s="4">
        <v>3675</v>
      </c>
      <c r="H520" s="3"/>
    </row>
    <row r="521" spans="1:8" ht="51" customHeight="1">
      <c r="A521" s="5" t="s">
        <v>856</v>
      </c>
      <c r="B521" s="4" t="s">
        <v>858</v>
      </c>
      <c r="C521" s="4"/>
      <c r="D521" s="6">
        <v>175</v>
      </c>
      <c r="E521" s="4"/>
      <c r="F521" s="6">
        <f t="shared" si="10"/>
        <v>0</v>
      </c>
      <c r="G521" s="4">
        <v>8567</v>
      </c>
      <c r="H521" s="3"/>
    </row>
    <row r="522" spans="1:8" ht="51" customHeight="1">
      <c r="A522" s="5" t="s">
        <v>856</v>
      </c>
      <c r="B522" s="4" t="s">
        <v>859</v>
      </c>
      <c r="C522" s="4"/>
      <c r="D522" s="6">
        <v>175</v>
      </c>
      <c r="E522" s="4"/>
      <c r="F522" s="6">
        <f t="shared" si="10"/>
        <v>0</v>
      </c>
      <c r="G522" s="4">
        <v>3677</v>
      </c>
      <c r="H522" s="3"/>
    </row>
    <row r="523" spans="1:8" ht="51" customHeight="1">
      <c r="A523" s="5" t="s">
        <v>860</v>
      </c>
      <c r="B523" s="4" t="s">
        <v>861</v>
      </c>
      <c r="C523" s="4"/>
      <c r="D523" s="6">
        <v>89</v>
      </c>
      <c r="E523" s="4"/>
      <c r="F523" s="6">
        <f t="shared" si="10"/>
        <v>0</v>
      </c>
      <c r="G523" s="4">
        <v>3378</v>
      </c>
      <c r="H523" s="3"/>
    </row>
    <row r="524" spans="1:8" ht="51" customHeight="1">
      <c r="A524" s="5" t="s">
        <v>862</v>
      </c>
      <c r="B524" s="4" t="s">
        <v>863</v>
      </c>
      <c r="C524" s="4"/>
      <c r="D524" s="6">
        <v>89</v>
      </c>
      <c r="E524" s="4"/>
      <c r="F524" s="6">
        <f t="shared" si="10"/>
        <v>0</v>
      </c>
      <c r="G524" s="4">
        <v>3379</v>
      </c>
      <c r="H524" s="3"/>
    </row>
    <row r="525" spans="1:8" ht="51" customHeight="1">
      <c r="A525" s="5" t="s">
        <v>864</v>
      </c>
      <c r="B525" s="4" t="s">
        <v>865</v>
      </c>
      <c r="C525" s="4"/>
      <c r="D525" s="6">
        <v>89</v>
      </c>
      <c r="E525" s="4"/>
      <c r="F525" s="6">
        <f t="shared" si="10"/>
        <v>0</v>
      </c>
      <c r="G525" s="4">
        <v>3109</v>
      </c>
      <c r="H525" s="3"/>
    </row>
    <row r="526" spans="1:8" ht="51" customHeight="1">
      <c r="A526" s="5" t="s">
        <v>866</v>
      </c>
      <c r="B526" s="4" t="s">
        <v>867</v>
      </c>
      <c r="C526" s="4"/>
      <c r="D526" s="6">
        <v>89</v>
      </c>
      <c r="E526" s="4"/>
      <c r="F526" s="6">
        <f t="shared" si="10"/>
        <v>0</v>
      </c>
      <c r="G526" s="4">
        <v>3245</v>
      </c>
      <c r="H526" s="3"/>
    </row>
    <row r="527" spans="1:8" ht="51" customHeight="1">
      <c r="A527" s="5" t="s">
        <v>868</v>
      </c>
      <c r="B527" s="4" t="s">
        <v>869</v>
      </c>
      <c r="C527" s="4"/>
      <c r="D527" s="6">
        <v>89</v>
      </c>
      <c r="E527" s="4"/>
      <c r="F527" s="6">
        <f t="shared" si="10"/>
        <v>0</v>
      </c>
      <c r="G527" s="4">
        <v>2247</v>
      </c>
      <c r="H527" s="3"/>
    </row>
    <row r="528" spans="1:8" ht="51" customHeight="1">
      <c r="A528" s="5" t="s">
        <v>870</v>
      </c>
      <c r="B528" s="4" t="s">
        <v>871</v>
      </c>
      <c r="C528" s="4"/>
      <c r="D528" s="6">
        <v>799</v>
      </c>
      <c r="E528" s="4"/>
      <c r="F528" s="6">
        <f t="shared" si="10"/>
        <v>0</v>
      </c>
      <c r="G528" s="4">
        <v>2872</v>
      </c>
      <c r="H528" s="3"/>
    </row>
    <row r="529" spans="1:8" ht="51" customHeight="1">
      <c r="A529" s="5" t="s">
        <v>872</v>
      </c>
      <c r="B529" s="4" t="s">
        <v>873</v>
      </c>
      <c r="C529" s="4"/>
      <c r="D529" s="6">
        <v>469</v>
      </c>
      <c r="E529" s="4"/>
      <c r="F529" s="6">
        <f t="shared" si="10"/>
        <v>0</v>
      </c>
      <c r="G529" s="4">
        <v>5638</v>
      </c>
      <c r="H529" s="3"/>
    </row>
    <row r="530" spans="1:8" ht="51" customHeight="1">
      <c r="A530" s="5" t="s">
        <v>872</v>
      </c>
      <c r="B530" s="4" t="s">
        <v>874</v>
      </c>
      <c r="C530" s="4"/>
      <c r="D530" s="6">
        <v>469</v>
      </c>
      <c r="E530" s="4"/>
      <c r="F530" s="6">
        <f t="shared" si="10"/>
        <v>0</v>
      </c>
      <c r="G530" s="4">
        <v>5636</v>
      </c>
      <c r="H530" s="3"/>
    </row>
    <row r="531" spans="1:8" ht="51" customHeight="1">
      <c r="A531" s="5" t="s">
        <v>872</v>
      </c>
      <c r="B531" s="4" t="s">
        <v>875</v>
      </c>
      <c r="C531" s="4"/>
      <c r="D531" s="6">
        <v>499</v>
      </c>
      <c r="E531" s="4"/>
      <c r="F531" s="6">
        <f t="shared" si="10"/>
        <v>0</v>
      </c>
      <c r="G531" s="4">
        <v>5752</v>
      </c>
      <c r="H531" s="3"/>
    </row>
    <row r="532" spans="1:8" ht="51" customHeight="1">
      <c r="A532" s="5" t="s">
        <v>876</v>
      </c>
      <c r="B532" s="4" t="s">
        <v>877</v>
      </c>
      <c r="C532" s="4"/>
      <c r="D532" s="6">
        <v>545</v>
      </c>
      <c r="E532" s="4"/>
      <c r="F532" s="6">
        <f t="shared" si="10"/>
        <v>0</v>
      </c>
      <c r="G532" s="4">
        <v>3696</v>
      </c>
      <c r="H532" s="3"/>
    </row>
    <row r="533" spans="1:8" ht="51" customHeight="1">
      <c r="A533" s="5" t="s">
        <v>878</v>
      </c>
      <c r="B533" s="4" t="s">
        <v>879</v>
      </c>
      <c r="C533" s="4"/>
      <c r="D533" s="6">
        <v>515</v>
      </c>
      <c r="E533" s="4"/>
      <c r="F533" s="6">
        <f t="shared" si="10"/>
        <v>0</v>
      </c>
      <c r="G533" s="4">
        <v>3640</v>
      </c>
      <c r="H533" s="3"/>
    </row>
    <row r="534" spans="1:8" ht="51" customHeight="1">
      <c r="A534" s="5" t="s">
        <v>880</v>
      </c>
      <c r="B534" s="4" t="s">
        <v>881</v>
      </c>
      <c r="C534" s="4"/>
      <c r="D534" s="6">
        <v>79</v>
      </c>
      <c r="E534" s="4"/>
      <c r="F534" s="6">
        <f t="shared" si="10"/>
        <v>0</v>
      </c>
      <c r="G534" s="4">
        <v>6310</v>
      </c>
      <c r="H534" s="3"/>
    </row>
    <row r="535" spans="1:8" ht="51" customHeight="1">
      <c r="A535" s="5" t="s">
        <v>882</v>
      </c>
      <c r="B535" s="4" t="s">
        <v>881</v>
      </c>
      <c r="C535" s="4"/>
      <c r="D535" s="6">
        <v>79</v>
      </c>
      <c r="E535" s="4"/>
      <c r="F535" s="6">
        <f t="shared" si="10"/>
        <v>0</v>
      </c>
      <c r="G535" s="4">
        <v>6307</v>
      </c>
      <c r="H535" s="3"/>
    </row>
    <row r="536" spans="1:8" ht="51" customHeight="1">
      <c r="A536" s="5" t="s">
        <v>883</v>
      </c>
      <c r="B536" s="4" t="s">
        <v>881</v>
      </c>
      <c r="C536" s="4"/>
      <c r="D536" s="6">
        <v>79</v>
      </c>
      <c r="E536" s="4"/>
      <c r="F536" s="6">
        <f t="shared" si="10"/>
        <v>0</v>
      </c>
      <c r="G536" s="4">
        <v>6304</v>
      </c>
      <c r="H536" s="3"/>
    </row>
    <row r="537" spans="1:8" ht="51" customHeight="1">
      <c r="A537" s="5" t="s">
        <v>884</v>
      </c>
      <c r="B537" s="4" t="s">
        <v>885</v>
      </c>
      <c r="C537" s="4"/>
      <c r="D537" s="6">
        <v>585</v>
      </c>
      <c r="E537" s="4"/>
      <c r="F537" s="6">
        <f t="shared" si="10"/>
        <v>0</v>
      </c>
      <c r="G537" s="4">
        <v>2976</v>
      </c>
      <c r="H537" s="3"/>
    </row>
    <row r="538" spans="1:8" ht="51" customHeight="1">
      <c r="A538" s="5" t="s">
        <v>886</v>
      </c>
      <c r="B538" s="4" t="s">
        <v>887</v>
      </c>
      <c r="C538" s="4"/>
      <c r="D538" s="6">
        <v>299</v>
      </c>
      <c r="E538" s="4"/>
      <c r="F538" s="6">
        <f t="shared" si="10"/>
        <v>0</v>
      </c>
      <c r="G538" s="4">
        <v>6299</v>
      </c>
      <c r="H538" s="3"/>
    </row>
    <row r="539" spans="1:8" ht="51" customHeight="1">
      <c r="A539" s="5" t="s">
        <v>888</v>
      </c>
      <c r="B539" s="4" t="s">
        <v>889</v>
      </c>
      <c r="C539" s="4"/>
      <c r="D539" s="6">
        <v>105</v>
      </c>
      <c r="E539" s="4"/>
      <c r="F539" s="6">
        <f t="shared" si="10"/>
        <v>0</v>
      </c>
      <c r="G539" s="4">
        <v>3114</v>
      </c>
      <c r="H539" s="3"/>
    </row>
    <row r="540" spans="1:8" ht="51" customHeight="1">
      <c r="A540" s="5" t="s">
        <v>890</v>
      </c>
      <c r="B540" s="4" t="s">
        <v>891</v>
      </c>
      <c r="C540" s="4"/>
      <c r="D540" s="6">
        <v>799</v>
      </c>
      <c r="E540" s="4"/>
      <c r="F540" s="6">
        <f t="shared" si="10"/>
        <v>0</v>
      </c>
      <c r="G540" s="4">
        <v>3115</v>
      </c>
      <c r="H540" s="3"/>
    </row>
    <row r="541" spans="1:8" ht="51" customHeight="1">
      <c r="A541" s="5" t="s">
        <v>892</v>
      </c>
      <c r="B541" s="4" t="s">
        <v>893</v>
      </c>
      <c r="C541" s="4"/>
      <c r="D541" s="6">
        <v>175</v>
      </c>
      <c r="E541" s="4"/>
      <c r="F541" s="6">
        <f t="shared" si="10"/>
        <v>0</v>
      </c>
      <c r="G541" s="4">
        <v>8179</v>
      </c>
      <c r="H541" s="3"/>
    </row>
    <row r="542" spans="1:8" ht="51" customHeight="1">
      <c r="A542" s="5" t="s">
        <v>894</v>
      </c>
      <c r="B542" s="4">
        <v>2072</v>
      </c>
      <c r="C542" s="4"/>
      <c r="D542" s="6">
        <v>155</v>
      </c>
      <c r="E542" s="4"/>
      <c r="F542" s="6">
        <f t="shared" si="10"/>
        <v>0</v>
      </c>
      <c r="G542" s="4">
        <v>8516</v>
      </c>
      <c r="H542" s="3"/>
    </row>
    <row r="543" spans="1:8" ht="51" customHeight="1">
      <c r="A543" s="5" t="s">
        <v>894</v>
      </c>
      <c r="B543" s="4" t="s">
        <v>895</v>
      </c>
      <c r="C543" s="4"/>
      <c r="D543" s="6">
        <v>255</v>
      </c>
      <c r="E543" s="4"/>
      <c r="F543" s="6">
        <f t="shared" si="10"/>
        <v>0</v>
      </c>
      <c r="G543" s="4">
        <v>8045</v>
      </c>
      <c r="H543" s="3"/>
    </row>
    <row r="544" spans="1:8" ht="51" customHeight="1">
      <c r="A544" s="5" t="s">
        <v>894</v>
      </c>
      <c r="B544" s="4" t="s">
        <v>896</v>
      </c>
      <c r="C544" s="4"/>
      <c r="D544" s="6">
        <v>159</v>
      </c>
      <c r="E544" s="4"/>
      <c r="F544" s="6">
        <f t="shared" si="10"/>
        <v>0</v>
      </c>
      <c r="G544" s="4">
        <v>8147</v>
      </c>
      <c r="H544" s="3"/>
    </row>
    <row r="545" spans="1:8" ht="51" customHeight="1">
      <c r="A545" s="5" t="s">
        <v>897</v>
      </c>
      <c r="B545" s="4" t="s">
        <v>898</v>
      </c>
      <c r="C545" s="4"/>
      <c r="D545" s="6">
        <v>165</v>
      </c>
      <c r="E545" s="4"/>
      <c r="F545" s="6">
        <f t="shared" si="10"/>
        <v>0</v>
      </c>
      <c r="G545" s="4">
        <v>8149</v>
      </c>
      <c r="H545" s="3"/>
    </row>
    <row r="546" spans="1:8" ht="51" customHeight="1">
      <c r="A546" s="5" t="s">
        <v>899</v>
      </c>
      <c r="B546" s="4" t="s">
        <v>900</v>
      </c>
      <c r="C546" s="4"/>
      <c r="D546" s="6">
        <v>345</v>
      </c>
      <c r="E546" s="4"/>
      <c r="F546" s="6">
        <f t="shared" si="10"/>
        <v>0</v>
      </c>
      <c r="G546" s="4">
        <v>8744</v>
      </c>
      <c r="H546" s="3"/>
    </row>
    <row r="547" spans="1:8" ht="51" customHeight="1">
      <c r="A547" s="5" t="s">
        <v>901</v>
      </c>
      <c r="B547" s="4" t="s">
        <v>902</v>
      </c>
      <c r="C547" s="4"/>
      <c r="D547" s="6">
        <v>435</v>
      </c>
      <c r="E547" s="4"/>
      <c r="F547" s="6">
        <f t="shared" si="10"/>
        <v>0</v>
      </c>
      <c r="G547" s="4">
        <v>8421</v>
      </c>
      <c r="H547" s="3"/>
    </row>
    <row r="548" spans="1:8" ht="51" customHeight="1">
      <c r="A548" s="5" t="s">
        <v>903</v>
      </c>
      <c r="B548" s="4" t="s">
        <v>904</v>
      </c>
      <c r="C548" s="4"/>
      <c r="D548" s="6">
        <v>435</v>
      </c>
      <c r="E548" s="4"/>
      <c r="F548" s="6">
        <f t="shared" si="10"/>
        <v>0</v>
      </c>
      <c r="G548" s="4">
        <v>8422</v>
      </c>
      <c r="H548" s="3"/>
    </row>
    <row r="549" spans="1:8" ht="51" customHeight="1">
      <c r="A549" s="5" t="s">
        <v>905</v>
      </c>
      <c r="B549" s="4" t="s">
        <v>906</v>
      </c>
      <c r="C549" s="4"/>
      <c r="D549" s="6">
        <v>509</v>
      </c>
      <c r="E549" s="4"/>
      <c r="F549" s="6">
        <f t="shared" si="10"/>
        <v>0</v>
      </c>
      <c r="G549" s="4">
        <v>8754</v>
      </c>
      <c r="H549" s="3"/>
    </row>
    <row r="550" spans="1:8" ht="51" customHeight="1">
      <c r="A550" s="5" t="s">
        <v>907</v>
      </c>
      <c r="B550" s="4" t="s">
        <v>908</v>
      </c>
      <c r="C550" s="4"/>
      <c r="D550" s="6">
        <v>349</v>
      </c>
      <c r="E550" s="4"/>
      <c r="F550" s="6">
        <f t="shared" si="10"/>
        <v>0</v>
      </c>
      <c r="G550" s="4">
        <v>7920</v>
      </c>
      <c r="H550" s="3"/>
    </row>
    <row r="551" spans="1:8" ht="51" customHeight="1">
      <c r="A551" s="5" t="s">
        <v>909</v>
      </c>
      <c r="B551" s="4" t="s">
        <v>910</v>
      </c>
      <c r="C551" s="4"/>
      <c r="D551" s="6">
        <v>349</v>
      </c>
      <c r="E551" s="4"/>
      <c r="F551" s="6">
        <f t="shared" si="10"/>
        <v>0</v>
      </c>
      <c r="G551" s="4">
        <v>8363</v>
      </c>
      <c r="H551" s="3"/>
    </row>
    <row r="552" spans="1:8" ht="51" customHeight="1">
      <c r="A552" s="5" t="s">
        <v>911</v>
      </c>
      <c r="B552" s="4" t="s">
        <v>912</v>
      </c>
      <c r="C552" s="4"/>
      <c r="D552" s="6">
        <v>349</v>
      </c>
      <c r="E552" s="4"/>
      <c r="F552" s="6">
        <f t="shared" si="10"/>
        <v>0</v>
      </c>
      <c r="G552" s="4">
        <v>8046</v>
      </c>
      <c r="H552" s="3"/>
    </row>
    <row r="553" spans="1:8" ht="51" customHeight="1">
      <c r="A553" s="5" t="s">
        <v>913</v>
      </c>
      <c r="B553" s="4" t="s">
        <v>914</v>
      </c>
      <c r="C553" s="4"/>
      <c r="D553" s="6">
        <v>349</v>
      </c>
      <c r="E553" s="4"/>
      <c r="F553" s="6">
        <f t="shared" si="10"/>
        <v>0</v>
      </c>
      <c r="G553" s="4">
        <v>8759</v>
      </c>
      <c r="H553" s="3"/>
    </row>
    <row r="554" spans="1:8" ht="51" customHeight="1">
      <c r="A554" s="5" t="s">
        <v>915</v>
      </c>
      <c r="B554" s="4" t="s">
        <v>916</v>
      </c>
      <c r="C554" s="4"/>
      <c r="D554" s="6">
        <v>455</v>
      </c>
      <c r="E554" s="4"/>
      <c r="F554" s="6">
        <f t="shared" si="10"/>
        <v>0</v>
      </c>
      <c r="G554" s="4">
        <v>4996</v>
      </c>
      <c r="H554" s="3"/>
    </row>
    <row r="555" spans="1:8" ht="51" customHeight="1">
      <c r="A555" s="5" t="s">
        <v>917</v>
      </c>
      <c r="B555" s="4" t="s">
        <v>918</v>
      </c>
      <c r="C555" s="4"/>
      <c r="D555" s="6">
        <v>435</v>
      </c>
      <c r="E555" s="4"/>
      <c r="F555" s="6">
        <f t="shared" si="10"/>
        <v>0</v>
      </c>
      <c r="G555" s="4">
        <v>8755</v>
      </c>
      <c r="H555" s="3"/>
    </row>
    <row r="556" spans="1:8" ht="51" customHeight="1">
      <c r="A556" s="5" t="s">
        <v>919</v>
      </c>
      <c r="B556" s="4" t="s">
        <v>920</v>
      </c>
      <c r="C556" s="4"/>
      <c r="D556" s="6">
        <v>419</v>
      </c>
      <c r="E556" s="4"/>
      <c r="F556" s="6">
        <f t="shared" si="10"/>
        <v>0</v>
      </c>
      <c r="G556" s="4">
        <v>8756</v>
      </c>
      <c r="H556" s="3"/>
    </row>
    <row r="557" spans="1:8" ht="51" customHeight="1">
      <c r="A557" s="5" t="s">
        <v>921</v>
      </c>
      <c r="B557" s="4" t="s">
        <v>922</v>
      </c>
      <c r="C557" s="4"/>
      <c r="D557" s="6">
        <v>455</v>
      </c>
      <c r="E557" s="4"/>
      <c r="F557" s="6">
        <f t="shared" si="10"/>
        <v>0</v>
      </c>
      <c r="G557" s="4">
        <v>8757</v>
      </c>
      <c r="H557" s="3"/>
    </row>
    <row r="558" spans="1:8" ht="51" customHeight="1">
      <c r="A558" s="5" t="s">
        <v>923</v>
      </c>
      <c r="B558" s="4" t="s">
        <v>924</v>
      </c>
      <c r="C558" s="4"/>
      <c r="D558" s="6">
        <v>435</v>
      </c>
      <c r="E558" s="4"/>
      <c r="F558" s="6">
        <f t="shared" si="10"/>
        <v>0</v>
      </c>
      <c r="G558" s="4">
        <v>8753</v>
      </c>
      <c r="H558" s="3"/>
    </row>
    <row r="559" spans="1:8" ht="51" customHeight="1">
      <c r="A559" s="5" t="s">
        <v>925</v>
      </c>
      <c r="B559" s="4" t="s">
        <v>926</v>
      </c>
      <c r="C559" s="4"/>
      <c r="D559" s="6">
        <v>349</v>
      </c>
      <c r="E559" s="4"/>
      <c r="F559" s="6">
        <f t="shared" si="10"/>
        <v>0</v>
      </c>
      <c r="G559" s="4">
        <v>8362</v>
      </c>
      <c r="H559" s="3"/>
    </row>
    <row r="560" spans="1:8" ht="51" customHeight="1">
      <c r="A560" s="5" t="s">
        <v>927</v>
      </c>
      <c r="B560" s="4" t="s">
        <v>928</v>
      </c>
      <c r="C560" s="4"/>
      <c r="D560" s="6">
        <v>349</v>
      </c>
      <c r="E560" s="4"/>
      <c r="F560" s="6">
        <f t="shared" ref="F560:F623" si="11">$D560*$E560</f>
        <v>0</v>
      </c>
      <c r="G560" s="4">
        <v>8533</v>
      </c>
      <c r="H560" s="3"/>
    </row>
    <row r="561" spans="1:8" ht="51" customHeight="1">
      <c r="A561" s="5" t="s">
        <v>929</v>
      </c>
      <c r="B561" s="4" t="s">
        <v>930</v>
      </c>
      <c r="C561" s="4"/>
      <c r="D561" s="6">
        <v>449</v>
      </c>
      <c r="E561" s="4"/>
      <c r="F561" s="6">
        <f t="shared" si="11"/>
        <v>0</v>
      </c>
      <c r="G561" s="4">
        <v>8761</v>
      </c>
      <c r="H561" s="3"/>
    </row>
    <row r="562" spans="1:8" ht="51" customHeight="1">
      <c r="A562" s="5" t="s">
        <v>931</v>
      </c>
      <c r="B562" s="4" t="s">
        <v>932</v>
      </c>
      <c r="C562" s="4"/>
      <c r="D562" s="6">
        <v>499</v>
      </c>
      <c r="E562" s="4"/>
      <c r="F562" s="6">
        <f t="shared" si="11"/>
        <v>0</v>
      </c>
      <c r="G562" s="4">
        <v>8760</v>
      </c>
      <c r="H562" s="3"/>
    </row>
    <row r="563" spans="1:8" ht="51" customHeight="1">
      <c r="A563" s="5" t="s">
        <v>933</v>
      </c>
      <c r="B563" s="4" t="s">
        <v>934</v>
      </c>
      <c r="C563" s="4"/>
      <c r="D563" s="6">
        <v>435</v>
      </c>
      <c r="E563" s="4"/>
      <c r="F563" s="6">
        <f t="shared" si="11"/>
        <v>0</v>
      </c>
      <c r="G563" s="4">
        <v>8423</v>
      </c>
      <c r="H563" s="3"/>
    </row>
    <row r="564" spans="1:8" ht="51" customHeight="1">
      <c r="A564" s="5" t="s">
        <v>935</v>
      </c>
      <c r="B564" s="4" t="s">
        <v>936</v>
      </c>
      <c r="C564" s="4"/>
      <c r="D564" s="6">
        <v>349</v>
      </c>
      <c r="E564" s="4"/>
      <c r="F564" s="6">
        <f t="shared" si="11"/>
        <v>0</v>
      </c>
      <c r="G564" s="4">
        <v>8758</v>
      </c>
      <c r="H564" s="3"/>
    </row>
    <row r="565" spans="1:8" ht="51" customHeight="1">
      <c r="A565" s="5" t="s">
        <v>937</v>
      </c>
      <c r="B565" s="4" t="s">
        <v>938</v>
      </c>
      <c r="C565" s="4"/>
      <c r="D565" s="6">
        <v>415</v>
      </c>
      <c r="E565" s="4"/>
      <c r="F565" s="6">
        <f t="shared" si="11"/>
        <v>0</v>
      </c>
      <c r="G565" s="4">
        <v>8809</v>
      </c>
      <c r="H565" s="3"/>
    </row>
    <row r="566" spans="1:8" ht="51" customHeight="1">
      <c r="A566" s="5" t="s">
        <v>937</v>
      </c>
      <c r="B566" s="4" t="s">
        <v>939</v>
      </c>
      <c r="C566" s="4"/>
      <c r="D566" s="6">
        <v>349</v>
      </c>
      <c r="E566" s="4"/>
      <c r="F566" s="6">
        <f t="shared" si="11"/>
        <v>0</v>
      </c>
      <c r="G566" s="4">
        <v>8785</v>
      </c>
      <c r="H566" s="3"/>
    </row>
    <row r="567" spans="1:8" ht="51" customHeight="1">
      <c r="A567" s="5" t="s">
        <v>937</v>
      </c>
      <c r="B567" s="4" t="s">
        <v>940</v>
      </c>
      <c r="C567" s="4"/>
      <c r="D567" s="6">
        <v>349</v>
      </c>
      <c r="E567" s="4"/>
      <c r="F567" s="6">
        <f t="shared" si="11"/>
        <v>0</v>
      </c>
      <c r="G567" s="4">
        <v>8365</v>
      </c>
      <c r="H567" s="3"/>
    </row>
    <row r="568" spans="1:8" ht="51" customHeight="1">
      <c r="A568" s="5" t="s">
        <v>941</v>
      </c>
      <c r="B568" s="4" t="s">
        <v>942</v>
      </c>
      <c r="C568" s="4"/>
      <c r="D568" s="6">
        <v>415</v>
      </c>
      <c r="E568" s="4"/>
      <c r="F568" s="6">
        <f t="shared" si="11"/>
        <v>0</v>
      </c>
      <c r="G568" s="4">
        <v>8810</v>
      </c>
      <c r="H568" s="3"/>
    </row>
    <row r="569" spans="1:8" ht="51" customHeight="1">
      <c r="A569" s="5" t="s">
        <v>943</v>
      </c>
      <c r="B569" s="4" t="s">
        <v>944</v>
      </c>
      <c r="C569" s="4"/>
      <c r="D569" s="6">
        <v>339</v>
      </c>
      <c r="E569" s="4"/>
      <c r="F569" s="6">
        <f t="shared" si="11"/>
        <v>0</v>
      </c>
      <c r="G569" s="4">
        <v>8319</v>
      </c>
      <c r="H569" s="3"/>
    </row>
    <row r="570" spans="1:8" ht="51" customHeight="1">
      <c r="A570" s="5" t="s">
        <v>945</v>
      </c>
      <c r="B570" s="4" t="s">
        <v>946</v>
      </c>
      <c r="C570" s="4"/>
      <c r="D570" s="6">
        <v>339</v>
      </c>
      <c r="E570" s="4"/>
      <c r="F570" s="6">
        <f t="shared" si="11"/>
        <v>0</v>
      </c>
      <c r="G570" s="4">
        <v>8320</v>
      </c>
      <c r="H570" s="3"/>
    </row>
    <row r="571" spans="1:8" ht="51" customHeight="1">
      <c r="A571" s="5" t="s">
        <v>947</v>
      </c>
      <c r="B571" s="4" t="s">
        <v>948</v>
      </c>
      <c r="C571" s="4"/>
      <c r="D571" s="6">
        <v>205</v>
      </c>
      <c r="E571" s="4"/>
      <c r="F571" s="6">
        <f t="shared" si="11"/>
        <v>0</v>
      </c>
      <c r="G571" s="4">
        <v>8793</v>
      </c>
      <c r="H571" s="3"/>
    </row>
    <row r="572" spans="1:8" ht="51" customHeight="1">
      <c r="A572" s="5" t="s">
        <v>949</v>
      </c>
      <c r="B572" s="4" t="s">
        <v>948</v>
      </c>
      <c r="C572" s="4"/>
      <c r="D572" s="6">
        <v>205</v>
      </c>
      <c r="E572" s="4"/>
      <c r="F572" s="6">
        <f t="shared" si="11"/>
        <v>0</v>
      </c>
      <c r="G572" s="4">
        <v>5588</v>
      </c>
      <c r="H572" s="3"/>
    </row>
    <row r="573" spans="1:8" ht="51" customHeight="1">
      <c r="A573" s="5" t="s">
        <v>950</v>
      </c>
      <c r="B573" s="4" t="s">
        <v>951</v>
      </c>
      <c r="C573" s="4"/>
      <c r="D573" s="6">
        <v>239</v>
      </c>
      <c r="E573" s="4"/>
      <c r="F573" s="6">
        <f t="shared" si="11"/>
        <v>0</v>
      </c>
      <c r="G573" s="4">
        <v>8791</v>
      </c>
      <c r="H573" s="3"/>
    </row>
    <row r="574" spans="1:8" ht="51" customHeight="1">
      <c r="A574" s="5" t="s">
        <v>952</v>
      </c>
      <c r="B574" s="4" t="s">
        <v>948</v>
      </c>
      <c r="C574" s="4"/>
      <c r="D574" s="6">
        <v>205</v>
      </c>
      <c r="E574" s="4"/>
      <c r="F574" s="6">
        <f t="shared" si="11"/>
        <v>0</v>
      </c>
      <c r="G574" s="4">
        <v>8795</v>
      </c>
      <c r="H574" s="3"/>
    </row>
    <row r="575" spans="1:8" ht="51" customHeight="1">
      <c r="A575" s="5" t="s">
        <v>953</v>
      </c>
      <c r="B575" s="4" t="s">
        <v>954</v>
      </c>
      <c r="C575" s="4"/>
      <c r="D575" s="6">
        <v>215</v>
      </c>
      <c r="E575" s="4"/>
      <c r="F575" s="6">
        <f t="shared" si="11"/>
        <v>0</v>
      </c>
      <c r="G575" s="4">
        <v>8799</v>
      </c>
      <c r="H575" s="3"/>
    </row>
    <row r="576" spans="1:8" ht="51" customHeight="1">
      <c r="A576" s="5" t="s">
        <v>953</v>
      </c>
      <c r="B576" s="4" t="s">
        <v>955</v>
      </c>
      <c r="C576" s="4"/>
      <c r="D576" s="6">
        <v>215</v>
      </c>
      <c r="E576" s="4"/>
      <c r="F576" s="6">
        <f t="shared" si="11"/>
        <v>0</v>
      </c>
      <c r="G576" s="4">
        <v>8801</v>
      </c>
      <c r="H576" s="3"/>
    </row>
    <row r="577" spans="1:8" ht="51" customHeight="1">
      <c r="A577" s="5" t="s">
        <v>953</v>
      </c>
      <c r="B577" s="4" t="s">
        <v>956</v>
      </c>
      <c r="C577" s="4"/>
      <c r="D577" s="6">
        <v>215</v>
      </c>
      <c r="E577" s="4"/>
      <c r="F577" s="6">
        <f t="shared" si="11"/>
        <v>0</v>
      </c>
      <c r="G577" s="4">
        <v>8802</v>
      </c>
      <c r="H577" s="3"/>
    </row>
    <row r="578" spans="1:8" ht="51" customHeight="1">
      <c r="A578" s="5" t="s">
        <v>953</v>
      </c>
      <c r="B578" s="4" t="s">
        <v>957</v>
      </c>
      <c r="C578" s="4"/>
      <c r="D578" s="6">
        <v>215</v>
      </c>
      <c r="E578" s="4"/>
      <c r="F578" s="6">
        <f t="shared" si="11"/>
        <v>0</v>
      </c>
      <c r="G578" s="4">
        <v>8804</v>
      </c>
      <c r="H578" s="3"/>
    </row>
    <row r="579" spans="1:8" ht="51" customHeight="1">
      <c r="A579" s="5" t="s">
        <v>958</v>
      </c>
      <c r="B579" s="4" t="s">
        <v>959</v>
      </c>
      <c r="C579" s="4"/>
      <c r="D579" s="6">
        <v>165</v>
      </c>
      <c r="E579" s="4"/>
      <c r="F579" s="6">
        <f t="shared" si="11"/>
        <v>0</v>
      </c>
      <c r="G579" s="4">
        <v>3277</v>
      </c>
      <c r="H579" s="3"/>
    </row>
    <row r="580" spans="1:8" ht="51" customHeight="1">
      <c r="A580" s="5" t="s">
        <v>960</v>
      </c>
      <c r="B580" s="4" t="s">
        <v>961</v>
      </c>
      <c r="C580" s="4"/>
      <c r="D580" s="6">
        <v>259</v>
      </c>
      <c r="E580" s="4"/>
      <c r="F580" s="6">
        <f t="shared" si="11"/>
        <v>0</v>
      </c>
      <c r="G580" s="4">
        <v>3279</v>
      </c>
      <c r="H580" s="3"/>
    </row>
    <row r="581" spans="1:8" ht="51" customHeight="1">
      <c r="A581" s="5" t="s">
        <v>962</v>
      </c>
      <c r="B581" s="4" t="s">
        <v>963</v>
      </c>
      <c r="C581" s="4"/>
      <c r="D581" s="6">
        <v>209</v>
      </c>
      <c r="E581" s="4"/>
      <c r="F581" s="6">
        <f t="shared" si="11"/>
        <v>0</v>
      </c>
      <c r="G581" s="4">
        <v>6903</v>
      </c>
      <c r="H581" s="3"/>
    </row>
    <row r="582" spans="1:8" ht="51" customHeight="1">
      <c r="A582" s="5" t="s">
        <v>964</v>
      </c>
      <c r="B582" s="4" t="s">
        <v>965</v>
      </c>
      <c r="C582" s="4"/>
      <c r="D582" s="6">
        <v>215</v>
      </c>
      <c r="E582" s="4"/>
      <c r="F582" s="6">
        <f t="shared" si="11"/>
        <v>0</v>
      </c>
      <c r="G582" s="4">
        <v>5383</v>
      </c>
      <c r="H582" s="3"/>
    </row>
    <row r="583" spans="1:8" ht="51" customHeight="1">
      <c r="A583" s="5" t="s">
        <v>966</v>
      </c>
      <c r="B583" s="4" t="s">
        <v>967</v>
      </c>
      <c r="C583" s="4"/>
      <c r="D583" s="6">
        <v>209</v>
      </c>
      <c r="E583" s="4"/>
      <c r="F583" s="6">
        <f t="shared" si="11"/>
        <v>0</v>
      </c>
      <c r="G583" s="4">
        <v>5334</v>
      </c>
      <c r="H583" s="3"/>
    </row>
    <row r="584" spans="1:8" ht="51" customHeight="1">
      <c r="A584" s="5" t="s">
        <v>968</v>
      </c>
      <c r="B584" s="4" t="s">
        <v>969</v>
      </c>
      <c r="C584" s="4"/>
      <c r="D584" s="6">
        <v>255</v>
      </c>
      <c r="E584" s="4"/>
      <c r="F584" s="6">
        <f t="shared" si="11"/>
        <v>0</v>
      </c>
      <c r="G584" s="4">
        <v>8427</v>
      </c>
      <c r="H584" s="3"/>
    </row>
    <row r="585" spans="1:8" ht="51" customHeight="1">
      <c r="A585" s="5" t="s">
        <v>970</v>
      </c>
      <c r="B585" s="4" t="s">
        <v>971</v>
      </c>
      <c r="C585" s="4"/>
      <c r="D585" s="6">
        <v>255</v>
      </c>
      <c r="E585" s="4"/>
      <c r="F585" s="6">
        <f t="shared" si="11"/>
        <v>0</v>
      </c>
      <c r="G585" s="4">
        <v>5330</v>
      </c>
      <c r="H585" s="3"/>
    </row>
    <row r="586" spans="1:8" ht="51" customHeight="1">
      <c r="A586" s="5" t="s">
        <v>972</v>
      </c>
      <c r="B586" s="4" t="s">
        <v>973</v>
      </c>
      <c r="C586" s="4"/>
      <c r="D586" s="6">
        <v>259</v>
      </c>
      <c r="E586" s="4"/>
      <c r="F586" s="6">
        <f t="shared" si="11"/>
        <v>0</v>
      </c>
      <c r="G586" s="4">
        <v>5329</v>
      </c>
      <c r="H586" s="3"/>
    </row>
    <row r="587" spans="1:8" ht="51" customHeight="1">
      <c r="A587" s="5" t="s">
        <v>974</v>
      </c>
      <c r="B587" s="4" t="s">
        <v>975</v>
      </c>
      <c r="C587" s="4"/>
      <c r="D587" s="6">
        <v>209</v>
      </c>
      <c r="E587" s="4"/>
      <c r="F587" s="6">
        <f t="shared" si="11"/>
        <v>0</v>
      </c>
      <c r="G587" s="4">
        <v>6893</v>
      </c>
      <c r="H587" s="3"/>
    </row>
    <row r="588" spans="1:8" ht="51" customHeight="1">
      <c r="A588" s="5" t="s">
        <v>976</v>
      </c>
      <c r="B588" s="4" t="s">
        <v>948</v>
      </c>
      <c r="C588" s="4"/>
      <c r="D588" s="6">
        <v>205</v>
      </c>
      <c r="E588" s="4"/>
      <c r="F588" s="6">
        <f t="shared" si="11"/>
        <v>0</v>
      </c>
      <c r="G588" s="4">
        <v>8797</v>
      </c>
      <c r="H588" s="3"/>
    </row>
    <row r="589" spans="1:8" ht="51" customHeight="1">
      <c r="A589" s="5" t="s">
        <v>977</v>
      </c>
      <c r="B589" s="4" t="s">
        <v>978</v>
      </c>
      <c r="C589" s="4"/>
      <c r="D589" s="6">
        <v>329</v>
      </c>
      <c r="E589" s="4"/>
      <c r="F589" s="6">
        <f t="shared" si="11"/>
        <v>0</v>
      </c>
      <c r="G589" s="4">
        <v>8779</v>
      </c>
      <c r="H589" s="3"/>
    </row>
    <row r="590" spans="1:8" ht="51" customHeight="1">
      <c r="A590" s="5" t="s">
        <v>977</v>
      </c>
      <c r="B590" s="4" t="s">
        <v>979</v>
      </c>
      <c r="C590" s="4"/>
      <c r="D590" s="6">
        <v>329</v>
      </c>
      <c r="E590" s="4"/>
      <c r="F590" s="6">
        <f t="shared" si="11"/>
        <v>0</v>
      </c>
      <c r="G590" s="4">
        <v>8781</v>
      </c>
      <c r="H590" s="3"/>
    </row>
    <row r="591" spans="1:8" ht="51" customHeight="1">
      <c r="A591" s="5" t="s">
        <v>980</v>
      </c>
      <c r="B591" s="4" t="s">
        <v>981</v>
      </c>
      <c r="C591" s="4"/>
      <c r="D591" s="6">
        <v>525</v>
      </c>
      <c r="E591" s="4"/>
      <c r="F591" s="6">
        <f t="shared" si="11"/>
        <v>0</v>
      </c>
      <c r="G591" s="4">
        <v>8812</v>
      </c>
      <c r="H591" s="3"/>
    </row>
    <row r="592" spans="1:8" ht="51" customHeight="1">
      <c r="A592" s="5" t="s">
        <v>982</v>
      </c>
      <c r="B592" s="4" t="s">
        <v>983</v>
      </c>
      <c r="C592" s="4"/>
      <c r="D592" s="6">
        <v>379</v>
      </c>
      <c r="E592" s="4"/>
      <c r="F592" s="6">
        <f t="shared" si="11"/>
        <v>0</v>
      </c>
      <c r="G592" s="4">
        <v>8787</v>
      </c>
      <c r="H592" s="3"/>
    </row>
    <row r="593" spans="1:8" ht="51" customHeight="1">
      <c r="A593" s="5" t="s">
        <v>984</v>
      </c>
      <c r="B593" s="4" t="s">
        <v>985</v>
      </c>
      <c r="C593" s="4"/>
      <c r="D593" s="6">
        <v>119</v>
      </c>
      <c r="E593" s="4"/>
      <c r="F593" s="6">
        <f t="shared" si="11"/>
        <v>0</v>
      </c>
      <c r="G593" s="4">
        <v>8772</v>
      </c>
      <c r="H593" s="3"/>
    </row>
    <row r="594" spans="1:8" ht="51" customHeight="1">
      <c r="A594" s="5" t="s">
        <v>986</v>
      </c>
      <c r="B594" s="4" t="s">
        <v>987</v>
      </c>
      <c r="C594" s="4"/>
      <c r="D594" s="6">
        <v>449</v>
      </c>
      <c r="E594" s="4"/>
      <c r="F594" s="6">
        <f t="shared" si="11"/>
        <v>0</v>
      </c>
      <c r="G594" s="4">
        <v>8465</v>
      </c>
      <c r="H594" s="3"/>
    </row>
    <row r="595" spans="1:8" ht="51" customHeight="1">
      <c r="A595" s="5" t="s">
        <v>988</v>
      </c>
      <c r="B595" s="4" t="s">
        <v>989</v>
      </c>
      <c r="C595" s="4"/>
      <c r="D595" s="6">
        <v>49</v>
      </c>
      <c r="E595" s="4"/>
      <c r="F595" s="6">
        <f t="shared" si="11"/>
        <v>0</v>
      </c>
      <c r="G595" s="4">
        <v>8571</v>
      </c>
      <c r="H595" s="3"/>
    </row>
    <row r="596" spans="1:8" ht="51" customHeight="1">
      <c r="A596" s="5" t="s">
        <v>990</v>
      </c>
      <c r="B596" s="4" t="s">
        <v>991</v>
      </c>
      <c r="C596" s="4"/>
      <c r="D596" s="6">
        <v>95</v>
      </c>
      <c r="E596" s="4"/>
      <c r="F596" s="6">
        <f t="shared" si="11"/>
        <v>0</v>
      </c>
      <c r="G596" s="4">
        <v>8750</v>
      </c>
      <c r="H596" s="3"/>
    </row>
    <row r="597" spans="1:8" ht="51" customHeight="1">
      <c r="A597" s="5" t="s">
        <v>992</v>
      </c>
      <c r="B597" s="4" t="s">
        <v>993</v>
      </c>
      <c r="C597" s="4"/>
      <c r="D597" s="6">
        <v>131</v>
      </c>
      <c r="E597" s="4"/>
      <c r="F597" s="6">
        <f t="shared" si="11"/>
        <v>0</v>
      </c>
      <c r="G597" s="4">
        <v>8741</v>
      </c>
      <c r="H597" s="3"/>
    </row>
    <row r="598" spans="1:8" ht="51" customHeight="1">
      <c r="A598" s="5" t="s">
        <v>994</v>
      </c>
      <c r="B598" s="4" t="s">
        <v>995</v>
      </c>
      <c r="C598" s="4"/>
      <c r="D598" s="6">
        <v>139</v>
      </c>
      <c r="E598" s="4"/>
      <c r="F598" s="6">
        <f t="shared" si="11"/>
        <v>0</v>
      </c>
      <c r="G598" s="4">
        <v>8767</v>
      </c>
      <c r="H598" s="3"/>
    </row>
    <row r="599" spans="1:8" ht="51" customHeight="1">
      <c r="A599" s="5" t="s">
        <v>996</v>
      </c>
      <c r="B599" s="4" t="s">
        <v>997</v>
      </c>
      <c r="C599" s="4"/>
      <c r="D599" s="6">
        <v>49</v>
      </c>
      <c r="E599" s="4"/>
      <c r="F599" s="6">
        <f t="shared" si="11"/>
        <v>0</v>
      </c>
      <c r="G599" s="4">
        <v>8733</v>
      </c>
      <c r="H599" s="3"/>
    </row>
    <row r="600" spans="1:8" ht="51" customHeight="1">
      <c r="A600" s="5" t="s">
        <v>998</v>
      </c>
      <c r="B600" s="4" t="s">
        <v>999</v>
      </c>
      <c r="C600" s="4"/>
      <c r="D600" s="6">
        <v>85</v>
      </c>
      <c r="E600" s="4"/>
      <c r="F600" s="6">
        <f t="shared" si="11"/>
        <v>0</v>
      </c>
      <c r="G600" s="4">
        <v>8746</v>
      </c>
      <c r="H600" s="3"/>
    </row>
    <row r="601" spans="1:8" ht="51" customHeight="1">
      <c r="A601" s="5" t="s">
        <v>1000</v>
      </c>
      <c r="B601" s="4" t="s">
        <v>1001</v>
      </c>
      <c r="C601" s="4"/>
      <c r="D601" s="6">
        <v>199</v>
      </c>
      <c r="E601" s="4"/>
      <c r="F601" s="6">
        <f t="shared" si="11"/>
        <v>0</v>
      </c>
      <c r="G601" s="4">
        <v>8769</v>
      </c>
      <c r="H601" s="3"/>
    </row>
    <row r="602" spans="1:8" ht="51" customHeight="1">
      <c r="A602" s="5" t="s">
        <v>1002</v>
      </c>
      <c r="B602" s="4" t="s">
        <v>1003</v>
      </c>
      <c r="C602" s="4"/>
      <c r="D602" s="6">
        <v>123</v>
      </c>
      <c r="E602" s="4"/>
      <c r="F602" s="6">
        <f t="shared" si="11"/>
        <v>0</v>
      </c>
      <c r="G602" s="4">
        <v>8748</v>
      </c>
      <c r="H602" s="3"/>
    </row>
    <row r="603" spans="1:8" ht="51" customHeight="1">
      <c r="A603" s="5" t="s">
        <v>1004</v>
      </c>
      <c r="B603" s="4" t="s">
        <v>1005</v>
      </c>
      <c r="C603" s="4"/>
      <c r="D603" s="6">
        <v>139</v>
      </c>
      <c r="E603" s="4"/>
      <c r="F603" s="6">
        <f t="shared" si="11"/>
        <v>0</v>
      </c>
      <c r="G603" s="4">
        <v>5856</v>
      </c>
      <c r="H603" s="3"/>
    </row>
    <row r="604" spans="1:8" ht="51" customHeight="1">
      <c r="A604" s="5" t="s">
        <v>1006</v>
      </c>
      <c r="B604" s="4" t="s">
        <v>1007</v>
      </c>
      <c r="C604" s="4"/>
      <c r="D604" s="6">
        <v>559</v>
      </c>
      <c r="E604" s="4"/>
      <c r="F604" s="6">
        <f t="shared" si="11"/>
        <v>0</v>
      </c>
      <c r="G604" s="4">
        <v>5129</v>
      </c>
      <c r="H604" s="3"/>
    </row>
    <row r="605" spans="1:8" ht="51" customHeight="1">
      <c r="A605" s="5" t="s">
        <v>1008</v>
      </c>
      <c r="B605" s="4" t="s">
        <v>1009</v>
      </c>
      <c r="C605" s="4"/>
      <c r="D605" s="6">
        <v>525</v>
      </c>
      <c r="E605" s="4"/>
      <c r="F605" s="6">
        <f t="shared" si="11"/>
        <v>0</v>
      </c>
      <c r="G605" s="4">
        <v>9147</v>
      </c>
      <c r="H605" s="3"/>
    </row>
    <row r="606" spans="1:8" ht="51" customHeight="1">
      <c r="A606" s="5" t="s">
        <v>1010</v>
      </c>
      <c r="B606" s="4" t="s">
        <v>1011</v>
      </c>
      <c r="C606" s="4"/>
      <c r="D606" s="6">
        <v>325</v>
      </c>
      <c r="E606" s="4"/>
      <c r="F606" s="6">
        <f t="shared" si="11"/>
        <v>0</v>
      </c>
      <c r="G606" s="4">
        <v>3874</v>
      </c>
      <c r="H606" s="3"/>
    </row>
    <row r="607" spans="1:8" ht="51" customHeight="1">
      <c r="A607" s="5" t="s">
        <v>1012</v>
      </c>
      <c r="B607" s="4" t="s">
        <v>1013</v>
      </c>
      <c r="C607" s="4"/>
      <c r="D607" s="6">
        <v>359</v>
      </c>
      <c r="E607" s="4"/>
      <c r="F607" s="6">
        <f t="shared" si="11"/>
        <v>0</v>
      </c>
      <c r="G607" s="4">
        <v>6480</v>
      </c>
      <c r="H607" s="3"/>
    </row>
    <row r="608" spans="1:8" ht="51" customHeight="1">
      <c r="A608" s="5" t="s">
        <v>1014</v>
      </c>
      <c r="B608" s="4" t="s">
        <v>1015</v>
      </c>
      <c r="C608" s="4"/>
      <c r="D608" s="6">
        <v>285</v>
      </c>
      <c r="E608" s="4"/>
      <c r="F608" s="6">
        <f t="shared" si="11"/>
        <v>0</v>
      </c>
      <c r="G608" s="4">
        <v>5084</v>
      </c>
      <c r="H608" s="3"/>
    </row>
    <row r="609" spans="1:8" ht="51" customHeight="1">
      <c r="A609" s="5" t="s">
        <v>1016</v>
      </c>
      <c r="B609" s="4">
        <v>3067</v>
      </c>
      <c r="C609" s="4"/>
      <c r="D609" s="6">
        <v>119</v>
      </c>
      <c r="E609" s="4"/>
      <c r="F609" s="6">
        <f t="shared" si="11"/>
        <v>0</v>
      </c>
      <c r="G609" s="4">
        <v>4941</v>
      </c>
      <c r="H609" s="3"/>
    </row>
    <row r="610" spans="1:8" ht="51" customHeight="1">
      <c r="A610" s="5" t="s">
        <v>1017</v>
      </c>
      <c r="B610" s="4">
        <v>3069</v>
      </c>
      <c r="C610" s="4"/>
      <c r="D610" s="6">
        <v>119</v>
      </c>
      <c r="E610" s="4"/>
      <c r="F610" s="6">
        <f t="shared" si="11"/>
        <v>0</v>
      </c>
      <c r="G610" s="4">
        <v>4938</v>
      </c>
      <c r="H610" s="3"/>
    </row>
    <row r="611" spans="1:8" ht="51" customHeight="1">
      <c r="A611" s="5" t="s">
        <v>1018</v>
      </c>
      <c r="B611" s="4">
        <v>3068</v>
      </c>
      <c r="C611" s="4"/>
      <c r="D611" s="6">
        <v>119</v>
      </c>
      <c r="E611" s="4"/>
      <c r="F611" s="6">
        <f t="shared" si="11"/>
        <v>0</v>
      </c>
      <c r="G611" s="4">
        <v>4942</v>
      </c>
      <c r="H611" s="3"/>
    </row>
    <row r="612" spans="1:8" ht="51" customHeight="1">
      <c r="A612" s="5" t="s">
        <v>1019</v>
      </c>
      <c r="B612" s="4">
        <v>3066</v>
      </c>
      <c r="C612" s="4"/>
      <c r="D612" s="6">
        <v>119</v>
      </c>
      <c r="E612" s="4"/>
      <c r="F612" s="6">
        <f t="shared" si="11"/>
        <v>0</v>
      </c>
      <c r="G612" s="4">
        <v>4940</v>
      </c>
      <c r="H612" s="3"/>
    </row>
    <row r="613" spans="1:8" ht="51" customHeight="1">
      <c r="A613" s="5" t="s">
        <v>1020</v>
      </c>
      <c r="B613" s="4">
        <v>3064</v>
      </c>
      <c r="C613" s="4"/>
      <c r="D613" s="6">
        <v>119</v>
      </c>
      <c r="E613" s="4"/>
      <c r="F613" s="6">
        <f t="shared" si="11"/>
        <v>0</v>
      </c>
      <c r="G613" s="4">
        <v>4939</v>
      </c>
      <c r="H613" s="3"/>
    </row>
    <row r="614" spans="1:8" ht="51" customHeight="1">
      <c r="A614" s="5" t="s">
        <v>1021</v>
      </c>
      <c r="B614" s="4" t="s">
        <v>1022</v>
      </c>
      <c r="C614" s="4"/>
      <c r="D614" s="6">
        <v>819</v>
      </c>
      <c r="E614" s="4"/>
      <c r="F614" s="6">
        <f t="shared" si="11"/>
        <v>0</v>
      </c>
      <c r="G614" s="4">
        <v>5858</v>
      </c>
      <c r="H614" s="3"/>
    </row>
    <row r="615" spans="1:8" ht="51" customHeight="1">
      <c r="A615" s="5" t="s">
        <v>1023</v>
      </c>
      <c r="B615" s="4" t="s">
        <v>1024</v>
      </c>
      <c r="C615" s="4"/>
      <c r="D615" s="6">
        <v>359</v>
      </c>
      <c r="E615" s="4"/>
      <c r="F615" s="6">
        <f t="shared" si="11"/>
        <v>0</v>
      </c>
      <c r="G615" s="4">
        <v>6484</v>
      </c>
      <c r="H615" s="3"/>
    </row>
    <row r="616" spans="1:8" ht="51" customHeight="1">
      <c r="A616" s="5" t="s">
        <v>1025</v>
      </c>
      <c r="B616" s="4" t="s">
        <v>1026</v>
      </c>
      <c r="C616" s="4"/>
      <c r="D616" s="6">
        <v>359</v>
      </c>
      <c r="E616" s="4"/>
      <c r="F616" s="6">
        <f t="shared" si="11"/>
        <v>0</v>
      </c>
      <c r="G616" s="4">
        <v>6591</v>
      </c>
      <c r="H616" s="3"/>
    </row>
    <row r="617" spans="1:8" ht="51" customHeight="1">
      <c r="A617" s="5" t="s">
        <v>1025</v>
      </c>
      <c r="B617" s="4" t="s">
        <v>1027</v>
      </c>
      <c r="C617" s="4"/>
      <c r="D617" s="6">
        <v>359</v>
      </c>
      <c r="E617" s="4"/>
      <c r="F617" s="6">
        <f t="shared" si="11"/>
        <v>0</v>
      </c>
      <c r="G617" s="4">
        <v>6590</v>
      </c>
      <c r="H617" s="3"/>
    </row>
    <row r="618" spans="1:8" ht="51" customHeight="1">
      <c r="A618" s="5" t="s">
        <v>1028</v>
      </c>
      <c r="B618" s="4" t="s">
        <v>1029</v>
      </c>
      <c r="C618" s="4"/>
      <c r="D618" s="6">
        <v>399</v>
      </c>
      <c r="E618" s="4"/>
      <c r="F618" s="6">
        <f t="shared" si="11"/>
        <v>0</v>
      </c>
      <c r="G618" s="4">
        <v>6539</v>
      </c>
      <c r="H618" s="3"/>
    </row>
    <row r="619" spans="1:8" ht="51" customHeight="1">
      <c r="A619" s="5" t="s">
        <v>1030</v>
      </c>
      <c r="B619" s="4" t="s">
        <v>1031</v>
      </c>
      <c r="C619" s="4"/>
      <c r="D619" s="6">
        <v>359</v>
      </c>
      <c r="E619" s="4"/>
      <c r="F619" s="6">
        <f t="shared" si="11"/>
        <v>0</v>
      </c>
      <c r="G619" s="4">
        <v>6493</v>
      </c>
      <c r="H619" s="3"/>
    </row>
    <row r="620" spans="1:8" ht="51" customHeight="1">
      <c r="A620" s="5" t="s">
        <v>1032</v>
      </c>
      <c r="B620" s="4" t="s">
        <v>1033</v>
      </c>
      <c r="C620" s="4"/>
      <c r="D620" s="6">
        <v>985</v>
      </c>
      <c r="E620" s="4"/>
      <c r="F620" s="6">
        <f t="shared" si="11"/>
        <v>0</v>
      </c>
      <c r="G620" s="4">
        <v>5018</v>
      </c>
      <c r="H620" s="3"/>
    </row>
    <row r="621" spans="1:8" ht="51" customHeight="1">
      <c r="A621" s="5" t="s">
        <v>1034</v>
      </c>
      <c r="B621" s="4" t="s">
        <v>1035</v>
      </c>
      <c r="C621" s="4"/>
      <c r="D621" s="6">
        <v>975</v>
      </c>
      <c r="E621" s="4"/>
      <c r="F621" s="6">
        <f t="shared" si="11"/>
        <v>0</v>
      </c>
      <c r="G621" s="4">
        <v>5000</v>
      </c>
      <c r="H621" s="3"/>
    </row>
    <row r="622" spans="1:8" ht="51" customHeight="1">
      <c r="A622" s="5" t="s">
        <v>1036</v>
      </c>
      <c r="B622" s="4" t="s">
        <v>1037</v>
      </c>
      <c r="C622" s="4"/>
      <c r="D622" s="6">
        <v>835</v>
      </c>
      <c r="E622" s="4"/>
      <c r="F622" s="6">
        <f t="shared" si="11"/>
        <v>0</v>
      </c>
      <c r="G622" s="4">
        <v>8354</v>
      </c>
      <c r="H622" s="3"/>
    </row>
    <row r="623" spans="1:8" ht="51" customHeight="1">
      <c r="A623" s="5" t="s">
        <v>1038</v>
      </c>
      <c r="B623" s="4" t="s">
        <v>1039</v>
      </c>
      <c r="C623" s="4"/>
      <c r="D623" s="6">
        <v>629</v>
      </c>
      <c r="E623" s="4"/>
      <c r="F623" s="6">
        <f t="shared" si="11"/>
        <v>0</v>
      </c>
      <c r="G623" s="4">
        <v>4995</v>
      </c>
      <c r="H623" s="3"/>
    </row>
    <row r="624" spans="1:8" ht="51" customHeight="1">
      <c r="A624" s="5" t="s">
        <v>1040</v>
      </c>
      <c r="B624" s="4" t="s">
        <v>1041</v>
      </c>
      <c r="C624" s="4"/>
      <c r="D624" s="6">
        <v>220</v>
      </c>
      <c r="E624" s="4"/>
      <c r="F624" s="6">
        <f t="shared" ref="F624:F687" si="12">$D624*$E624</f>
        <v>0</v>
      </c>
      <c r="G624" s="4">
        <v>7880</v>
      </c>
      <c r="H624" s="3"/>
    </row>
    <row r="625" spans="1:8" ht="51" customHeight="1">
      <c r="A625" s="5" t="s">
        <v>1042</v>
      </c>
      <c r="B625" s="4" t="s">
        <v>1043</v>
      </c>
      <c r="C625" s="4"/>
      <c r="D625" s="6">
        <v>319</v>
      </c>
      <c r="E625" s="4"/>
      <c r="F625" s="6">
        <f t="shared" si="12"/>
        <v>0</v>
      </c>
      <c r="G625" s="4">
        <v>8132</v>
      </c>
      <c r="H625" s="3"/>
    </row>
    <row r="626" spans="1:8" ht="51" customHeight="1">
      <c r="A626" s="5" t="s">
        <v>1044</v>
      </c>
      <c r="B626" s="4" t="s">
        <v>1045</v>
      </c>
      <c r="C626" s="4"/>
      <c r="D626" s="6">
        <v>249</v>
      </c>
      <c r="E626" s="4"/>
      <c r="F626" s="6">
        <f t="shared" si="12"/>
        <v>0</v>
      </c>
      <c r="G626" s="4">
        <v>8821</v>
      </c>
      <c r="H626" s="3"/>
    </row>
    <row r="627" spans="1:8" ht="51" customHeight="1">
      <c r="A627" s="5" t="s">
        <v>1046</v>
      </c>
      <c r="B627" s="4" t="s">
        <v>1047</v>
      </c>
      <c r="C627" s="4"/>
      <c r="D627" s="6">
        <v>315</v>
      </c>
      <c r="E627" s="4"/>
      <c r="F627" s="6">
        <f t="shared" si="12"/>
        <v>0</v>
      </c>
      <c r="G627" s="4">
        <v>8873</v>
      </c>
      <c r="H627" s="3"/>
    </row>
    <row r="628" spans="1:8" ht="51" customHeight="1">
      <c r="A628" s="5" t="s">
        <v>1048</v>
      </c>
      <c r="B628" s="4" t="s">
        <v>1049</v>
      </c>
      <c r="C628" s="4"/>
      <c r="D628" s="6">
        <v>509</v>
      </c>
      <c r="E628" s="4"/>
      <c r="F628" s="6">
        <f t="shared" si="12"/>
        <v>0</v>
      </c>
      <c r="G628" s="4">
        <v>3446</v>
      </c>
      <c r="H628" s="3"/>
    </row>
    <row r="629" spans="1:8" ht="51" customHeight="1">
      <c r="A629" s="5" t="s">
        <v>1050</v>
      </c>
      <c r="B629" s="4" t="s">
        <v>1051</v>
      </c>
      <c r="C629" s="4"/>
      <c r="D629" s="6">
        <v>509</v>
      </c>
      <c r="E629" s="4"/>
      <c r="F629" s="6">
        <f t="shared" si="12"/>
        <v>0</v>
      </c>
      <c r="G629" s="4">
        <v>8830</v>
      </c>
      <c r="H629" s="3"/>
    </row>
    <row r="630" spans="1:8" ht="51" customHeight="1">
      <c r="A630" s="5" t="s">
        <v>1052</v>
      </c>
      <c r="B630" s="4" t="s">
        <v>1053</v>
      </c>
      <c r="C630" s="4"/>
      <c r="D630" s="6">
        <v>225</v>
      </c>
      <c r="E630" s="4"/>
      <c r="F630" s="6">
        <f t="shared" si="12"/>
        <v>0</v>
      </c>
      <c r="G630" s="4">
        <v>8815</v>
      </c>
      <c r="H630" s="3"/>
    </row>
    <row r="631" spans="1:8" ht="51" customHeight="1">
      <c r="A631" s="5" t="s">
        <v>1054</v>
      </c>
      <c r="B631" s="4" t="s">
        <v>1055</v>
      </c>
      <c r="C631" s="4"/>
      <c r="D631" s="6">
        <v>299</v>
      </c>
      <c r="E631" s="4"/>
      <c r="F631" s="6">
        <f t="shared" si="12"/>
        <v>0</v>
      </c>
      <c r="G631" s="4">
        <v>5720</v>
      </c>
      <c r="H631" s="3"/>
    </row>
    <row r="632" spans="1:8" ht="51" customHeight="1">
      <c r="A632" s="5" t="s">
        <v>1056</v>
      </c>
      <c r="B632" s="4" t="s">
        <v>1057</v>
      </c>
      <c r="C632" s="4"/>
      <c r="D632" s="6">
        <v>599</v>
      </c>
      <c r="E632" s="4"/>
      <c r="F632" s="6">
        <f t="shared" si="12"/>
        <v>0</v>
      </c>
      <c r="G632" s="4">
        <v>8840</v>
      </c>
      <c r="H632" s="3"/>
    </row>
    <row r="633" spans="1:8" ht="51" customHeight="1">
      <c r="A633" s="5" t="s">
        <v>1058</v>
      </c>
      <c r="B633" s="4" t="s">
        <v>1059</v>
      </c>
      <c r="C633" s="4"/>
      <c r="D633" s="6">
        <v>125</v>
      </c>
      <c r="E633" s="4"/>
      <c r="F633" s="6">
        <f t="shared" si="12"/>
        <v>0</v>
      </c>
      <c r="G633" s="4">
        <v>8564</v>
      </c>
      <c r="H633" s="3"/>
    </row>
    <row r="634" spans="1:8" ht="51" customHeight="1">
      <c r="A634" s="5" t="s">
        <v>1060</v>
      </c>
      <c r="B634" s="4" t="s">
        <v>1061</v>
      </c>
      <c r="C634" s="4"/>
      <c r="D634" s="6">
        <v>325</v>
      </c>
      <c r="E634" s="4"/>
      <c r="F634" s="6">
        <f t="shared" si="12"/>
        <v>0</v>
      </c>
      <c r="G634" s="4">
        <v>8819</v>
      </c>
      <c r="H634" s="3"/>
    </row>
    <row r="635" spans="1:8" ht="51" customHeight="1">
      <c r="A635" s="5" t="s">
        <v>1062</v>
      </c>
      <c r="B635" s="4" t="s">
        <v>1063</v>
      </c>
      <c r="C635" s="4"/>
      <c r="D635" s="6">
        <v>125</v>
      </c>
      <c r="E635" s="4"/>
      <c r="F635" s="6">
        <f t="shared" si="12"/>
        <v>0</v>
      </c>
      <c r="G635" s="4">
        <v>8563</v>
      </c>
      <c r="H635" s="3"/>
    </row>
    <row r="636" spans="1:8" ht="51" customHeight="1">
      <c r="A636" s="5" t="s">
        <v>1064</v>
      </c>
      <c r="B636" s="4" t="s">
        <v>1065</v>
      </c>
      <c r="C636" s="4"/>
      <c r="D636" s="6">
        <v>259</v>
      </c>
      <c r="E636" s="4"/>
      <c r="F636" s="6">
        <f t="shared" si="12"/>
        <v>0</v>
      </c>
      <c r="G636" s="4">
        <v>8137</v>
      </c>
      <c r="H636" s="3"/>
    </row>
    <row r="637" spans="1:8" ht="51" customHeight="1">
      <c r="A637" s="5" t="s">
        <v>1066</v>
      </c>
      <c r="B637" s="4" t="s">
        <v>1067</v>
      </c>
      <c r="C637" s="4"/>
      <c r="D637" s="6">
        <v>349</v>
      </c>
      <c r="E637" s="4"/>
      <c r="F637" s="6">
        <f t="shared" si="12"/>
        <v>0</v>
      </c>
      <c r="G637" s="4">
        <v>8824</v>
      </c>
      <c r="H637" s="3"/>
    </row>
    <row r="638" spans="1:8" ht="51" customHeight="1">
      <c r="A638" s="5" t="s">
        <v>1068</v>
      </c>
      <c r="B638" s="4" t="s">
        <v>1069</v>
      </c>
      <c r="C638" s="4"/>
      <c r="D638" s="6">
        <v>435</v>
      </c>
      <c r="E638" s="4"/>
      <c r="F638" s="6">
        <f t="shared" si="12"/>
        <v>0</v>
      </c>
      <c r="G638" s="4">
        <v>8134</v>
      </c>
      <c r="H638" s="3"/>
    </row>
    <row r="639" spans="1:8" ht="51" customHeight="1">
      <c r="A639" s="5" t="s">
        <v>1070</v>
      </c>
      <c r="B639" s="4" t="s">
        <v>1071</v>
      </c>
      <c r="C639" s="4"/>
      <c r="D639" s="6">
        <v>365</v>
      </c>
      <c r="E639" s="4"/>
      <c r="F639" s="6">
        <f t="shared" si="12"/>
        <v>0</v>
      </c>
      <c r="G639" s="4">
        <v>8829</v>
      </c>
      <c r="H639" s="3"/>
    </row>
    <row r="640" spans="1:8" ht="51" customHeight="1">
      <c r="A640" s="5" t="s">
        <v>1070</v>
      </c>
      <c r="B640" s="4" t="s">
        <v>1072</v>
      </c>
      <c r="C640" s="4"/>
      <c r="D640" s="6">
        <v>365</v>
      </c>
      <c r="E640" s="4"/>
      <c r="F640" s="6">
        <f t="shared" si="12"/>
        <v>0</v>
      </c>
      <c r="G640" s="4">
        <v>8828</v>
      </c>
      <c r="H640" s="3"/>
    </row>
    <row r="641" spans="1:8" ht="51" customHeight="1">
      <c r="A641" s="5" t="s">
        <v>1073</v>
      </c>
      <c r="B641" s="4" t="s">
        <v>1074</v>
      </c>
      <c r="C641" s="4"/>
      <c r="D641" s="6">
        <v>695</v>
      </c>
      <c r="E641" s="4"/>
      <c r="F641" s="6">
        <f t="shared" si="12"/>
        <v>0</v>
      </c>
      <c r="G641" s="4">
        <v>4652</v>
      </c>
      <c r="H641" s="3"/>
    </row>
    <row r="642" spans="1:8" ht="51" customHeight="1">
      <c r="A642" s="5" t="s">
        <v>1075</v>
      </c>
      <c r="B642" s="4" t="s">
        <v>1076</v>
      </c>
      <c r="C642" s="4"/>
      <c r="D642" s="6">
        <v>399</v>
      </c>
      <c r="E642" s="4"/>
      <c r="F642" s="6">
        <f t="shared" si="12"/>
        <v>0</v>
      </c>
      <c r="G642" s="4">
        <v>5693</v>
      </c>
      <c r="H642" s="3"/>
    </row>
    <row r="643" spans="1:8" ht="51" customHeight="1">
      <c r="A643" s="5" t="s">
        <v>1077</v>
      </c>
      <c r="B643" s="4" t="s">
        <v>1078</v>
      </c>
      <c r="C643" s="4"/>
      <c r="D643" s="6">
        <v>629</v>
      </c>
      <c r="E643" s="4"/>
      <c r="F643" s="6">
        <f t="shared" si="12"/>
        <v>0</v>
      </c>
      <c r="G643" s="4">
        <v>8832</v>
      </c>
      <c r="H643" s="3"/>
    </row>
    <row r="644" spans="1:8" ht="51" customHeight="1">
      <c r="A644" s="5" t="s">
        <v>1079</v>
      </c>
      <c r="B644" s="4" t="s">
        <v>1080</v>
      </c>
      <c r="C644" s="4"/>
      <c r="D644" s="6">
        <v>99</v>
      </c>
      <c r="E644" s="4"/>
      <c r="F644" s="6">
        <f t="shared" si="12"/>
        <v>0</v>
      </c>
      <c r="G644" s="4">
        <v>8764</v>
      </c>
      <c r="H644" s="3"/>
    </row>
    <row r="645" spans="1:8" ht="51" customHeight="1">
      <c r="A645" s="5" t="s">
        <v>1081</v>
      </c>
      <c r="B645" s="4">
        <v>2068</v>
      </c>
      <c r="C645" s="4"/>
      <c r="D645" s="6">
        <v>299</v>
      </c>
      <c r="E645" s="4"/>
      <c r="F645" s="6">
        <f t="shared" si="12"/>
        <v>0</v>
      </c>
      <c r="G645" s="4">
        <v>8153</v>
      </c>
      <c r="H645" s="3"/>
    </row>
    <row r="646" spans="1:8" ht="51" customHeight="1">
      <c r="A646" s="5" t="s">
        <v>1081</v>
      </c>
      <c r="B646" s="4" t="s">
        <v>1082</v>
      </c>
      <c r="C646" s="4"/>
      <c r="D646" s="6">
        <v>299</v>
      </c>
      <c r="E646" s="4"/>
      <c r="F646" s="6">
        <f t="shared" si="12"/>
        <v>0</v>
      </c>
      <c r="G646" s="4">
        <v>8150</v>
      </c>
      <c r="H646" s="3"/>
    </row>
    <row r="647" spans="1:8" ht="51" customHeight="1">
      <c r="A647" s="5" t="s">
        <v>1081</v>
      </c>
      <c r="B647" s="4">
        <v>2061</v>
      </c>
      <c r="C647" s="4"/>
      <c r="D647" s="6">
        <v>299</v>
      </c>
      <c r="E647" s="4"/>
      <c r="F647" s="6">
        <f t="shared" si="12"/>
        <v>0</v>
      </c>
      <c r="G647" s="4">
        <v>8139</v>
      </c>
      <c r="H647" s="3"/>
    </row>
    <row r="648" spans="1:8" ht="51" customHeight="1">
      <c r="A648" s="5" t="s">
        <v>1081</v>
      </c>
      <c r="B648" s="4" t="s">
        <v>1083</v>
      </c>
      <c r="C648" s="4"/>
      <c r="D648" s="6">
        <v>329</v>
      </c>
      <c r="E648" s="4"/>
      <c r="F648" s="6">
        <f t="shared" si="12"/>
        <v>0</v>
      </c>
      <c r="G648" s="4">
        <v>8148</v>
      </c>
      <c r="H648" s="3"/>
    </row>
    <row r="649" spans="1:8" ht="51" customHeight="1">
      <c r="A649" s="5" t="s">
        <v>1081</v>
      </c>
      <c r="B649" s="4" t="s">
        <v>1084</v>
      </c>
      <c r="C649" s="4"/>
      <c r="D649" s="6">
        <v>295</v>
      </c>
      <c r="E649" s="4"/>
      <c r="F649" s="6">
        <f t="shared" si="12"/>
        <v>0</v>
      </c>
      <c r="G649" s="4">
        <v>8138</v>
      </c>
      <c r="H649" s="3"/>
    </row>
    <row r="650" spans="1:8" ht="51" customHeight="1">
      <c r="A650" s="5" t="s">
        <v>1085</v>
      </c>
      <c r="B650" s="4" t="s">
        <v>1086</v>
      </c>
      <c r="C650" s="4"/>
      <c r="D650" s="6">
        <v>299</v>
      </c>
      <c r="E650" s="4"/>
      <c r="F650" s="6">
        <f t="shared" si="12"/>
        <v>0</v>
      </c>
      <c r="G650" s="4">
        <v>3540</v>
      </c>
      <c r="H650" s="3"/>
    </row>
    <row r="651" spans="1:8" ht="51" customHeight="1">
      <c r="A651" s="5" t="s">
        <v>1085</v>
      </c>
      <c r="B651" s="4" t="s">
        <v>1087</v>
      </c>
      <c r="C651" s="4"/>
      <c r="D651" s="6">
        <v>279</v>
      </c>
      <c r="E651" s="4"/>
      <c r="F651" s="6">
        <f t="shared" si="12"/>
        <v>0</v>
      </c>
      <c r="G651" s="4">
        <v>3947</v>
      </c>
      <c r="H651" s="3"/>
    </row>
    <row r="652" spans="1:8" ht="51" customHeight="1">
      <c r="A652" s="5" t="s">
        <v>1085</v>
      </c>
      <c r="B652" s="4" t="s">
        <v>1088</v>
      </c>
      <c r="C652" s="4"/>
      <c r="D652" s="6">
        <v>279</v>
      </c>
      <c r="E652" s="4"/>
      <c r="F652" s="6">
        <f t="shared" si="12"/>
        <v>0</v>
      </c>
      <c r="G652" s="4">
        <v>3766</v>
      </c>
      <c r="H652" s="3"/>
    </row>
    <row r="653" spans="1:8" ht="51" customHeight="1">
      <c r="A653" s="5" t="s">
        <v>1085</v>
      </c>
      <c r="B653" s="4" t="s">
        <v>1089</v>
      </c>
      <c r="C653" s="4"/>
      <c r="D653" s="6">
        <v>289</v>
      </c>
      <c r="E653" s="4"/>
      <c r="F653" s="6">
        <f t="shared" si="12"/>
        <v>0</v>
      </c>
      <c r="G653" s="4">
        <v>3768</v>
      </c>
      <c r="H653" s="3"/>
    </row>
    <row r="654" spans="1:8" ht="51" customHeight="1">
      <c r="A654" s="5" t="s">
        <v>1085</v>
      </c>
      <c r="B654" s="4" t="s">
        <v>1090</v>
      </c>
      <c r="C654" s="4"/>
      <c r="D654" s="6">
        <v>299</v>
      </c>
      <c r="E654" s="4"/>
      <c r="F654" s="6">
        <f t="shared" si="12"/>
        <v>0</v>
      </c>
      <c r="G654" s="4">
        <v>3769</v>
      </c>
      <c r="H654" s="3"/>
    </row>
    <row r="655" spans="1:8" ht="51" customHeight="1">
      <c r="A655" s="5" t="s">
        <v>1091</v>
      </c>
      <c r="B655" s="4" t="s">
        <v>1092</v>
      </c>
      <c r="C655" s="4"/>
      <c r="D655" s="6">
        <v>299</v>
      </c>
      <c r="E655" s="4"/>
      <c r="F655" s="6">
        <f t="shared" si="12"/>
        <v>0</v>
      </c>
      <c r="G655" s="4">
        <v>8534</v>
      </c>
      <c r="H655" s="3"/>
    </row>
    <row r="656" spans="1:8" ht="51" customHeight="1">
      <c r="A656" s="5" t="s">
        <v>1091</v>
      </c>
      <c r="B656" s="4" t="s">
        <v>1093</v>
      </c>
      <c r="C656" s="4"/>
      <c r="D656" s="6">
        <v>299</v>
      </c>
      <c r="E656" s="4"/>
      <c r="F656" s="6">
        <f t="shared" si="12"/>
        <v>0</v>
      </c>
      <c r="G656" s="4">
        <v>8519</v>
      </c>
      <c r="H656" s="3"/>
    </row>
    <row r="657" spans="1:8" ht="51" customHeight="1">
      <c r="A657" s="5" t="s">
        <v>1094</v>
      </c>
      <c r="B657" s="4" t="s">
        <v>1095</v>
      </c>
      <c r="C657" s="4"/>
      <c r="D657" s="6">
        <v>210</v>
      </c>
      <c r="E657" s="4"/>
      <c r="F657" s="6">
        <f t="shared" si="12"/>
        <v>0</v>
      </c>
      <c r="G657" s="4">
        <v>7879</v>
      </c>
      <c r="H657" s="3"/>
    </row>
    <row r="658" spans="1:8" ht="51" customHeight="1">
      <c r="A658" s="5" t="s">
        <v>1096</v>
      </c>
      <c r="B658" s="4" t="s">
        <v>1097</v>
      </c>
      <c r="C658" s="4"/>
      <c r="D658" s="6">
        <v>299</v>
      </c>
      <c r="E658" s="4"/>
      <c r="F658" s="6">
        <f t="shared" si="12"/>
        <v>0</v>
      </c>
      <c r="G658" s="4">
        <v>8271</v>
      </c>
      <c r="H658" s="3"/>
    </row>
    <row r="659" spans="1:8" ht="51" customHeight="1">
      <c r="A659" s="5" t="s">
        <v>1096</v>
      </c>
      <c r="B659" s="4" t="s">
        <v>1098</v>
      </c>
      <c r="C659" s="4"/>
      <c r="D659" s="6">
        <v>139</v>
      </c>
      <c r="E659" s="4"/>
      <c r="F659" s="6">
        <f t="shared" si="12"/>
        <v>0</v>
      </c>
      <c r="G659" s="4">
        <v>5723</v>
      </c>
      <c r="H659" s="3"/>
    </row>
    <row r="660" spans="1:8" ht="51" customHeight="1">
      <c r="A660" s="5" t="s">
        <v>1096</v>
      </c>
      <c r="B660" s="4" t="s">
        <v>1099</v>
      </c>
      <c r="C660" s="4"/>
      <c r="D660" s="6">
        <v>179</v>
      </c>
      <c r="E660" s="4"/>
      <c r="F660" s="6">
        <f t="shared" si="12"/>
        <v>0</v>
      </c>
      <c r="G660" s="4">
        <v>6088</v>
      </c>
      <c r="H660" s="3"/>
    </row>
    <row r="661" spans="1:8" ht="51" customHeight="1">
      <c r="A661" s="5" t="s">
        <v>1096</v>
      </c>
      <c r="B661" s="4" t="s">
        <v>1100</v>
      </c>
      <c r="C661" s="4"/>
      <c r="D661" s="6">
        <v>189</v>
      </c>
      <c r="E661" s="4"/>
      <c r="F661" s="6">
        <f t="shared" si="12"/>
        <v>0</v>
      </c>
      <c r="G661" s="4">
        <v>6089</v>
      </c>
      <c r="H661" s="3"/>
    </row>
    <row r="662" spans="1:8" ht="51" customHeight="1">
      <c r="A662" s="5" t="s">
        <v>1101</v>
      </c>
      <c r="B662" s="4" t="s">
        <v>1102</v>
      </c>
      <c r="C662" s="4"/>
      <c r="D662" s="6">
        <v>269</v>
      </c>
      <c r="E662" s="4"/>
      <c r="F662" s="6">
        <f t="shared" si="12"/>
        <v>0</v>
      </c>
      <c r="G662" s="4">
        <v>3588</v>
      </c>
      <c r="H662" s="3"/>
    </row>
    <row r="663" spans="1:8" ht="51" customHeight="1">
      <c r="A663" s="5" t="s">
        <v>1103</v>
      </c>
      <c r="B663" s="4" t="s">
        <v>1104</v>
      </c>
      <c r="C663" s="4"/>
      <c r="D663" s="6">
        <v>155</v>
      </c>
      <c r="E663" s="4"/>
      <c r="F663" s="6">
        <f t="shared" si="12"/>
        <v>0</v>
      </c>
      <c r="G663" s="4">
        <v>3954</v>
      </c>
      <c r="H663" s="3"/>
    </row>
    <row r="664" spans="1:8" ht="51" customHeight="1">
      <c r="A664" s="5" t="s">
        <v>1105</v>
      </c>
      <c r="B664" s="4" t="s">
        <v>1106</v>
      </c>
      <c r="C664" s="4"/>
      <c r="D664" s="6">
        <v>289</v>
      </c>
      <c r="E664" s="4"/>
      <c r="F664" s="6">
        <f t="shared" si="12"/>
        <v>0</v>
      </c>
      <c r="G664" s="4">
        <v>8355</v>
      </c>
      <c r="H664" s="3"/>
    </row>
    <row r="665" spans="1:8" ht="51" customHeight="1">
      <c r="A665" s="5" t="s">
        <v>1107</v>
      </c>
      <c r="B665" s="4" t="s">
        <v>1108</v>
      </c>
      <c r="C665" s="4"/>
      <c r="D665" s="6">
        <v>339</v>
      </c>
      <c r="E665" s="4"/>
      <c r="F665" s="6">
        <f t="shared" si="12"/>
        <v>0</v>
      </c>
      <c r="G665" s="4">
        <v>4181</v>
      </c>
      <c r="H665" s="3"/>
    </row>
    <row r="666" spans="1:8" ht="51" customHeight="1">
      <c r="A666" s="5" t="s">
        <v>1107</v>
      </c>
      <c r="B666" s="4" t="s">
        <v>1109</v>
      </c>
      <c r="C666" s="4"/>
      <c r="D666" s="6">
        <v>289</v>
      </c>
      <c r="E666" s="4"/>
      <c r="F666" s="6">
        <f t="shared" si="12"/>
        <v>0</v>
      </c>
      <c r="G666" s="4">
        <v>8369</v>
      </c>
      <c r="H666" s="3"/>
    </row>
    <row r="667" spans="1:8" ht="51" customHeight="1">
      <c r="A667" s="5" t="s">
        <v>1110</v>
      </c>
      <c r="B667" s="4" t="s">
        <v>1111</v>
      </c>
      <c r="C667" s="4"/>
      <c r="D667" s="6">
        <v>229</v>
      </c>
      <c r="E667" s="4"/>
      <c r="F667" s="6">
        <f t="shared" si="12"/>
        <v>0</v>
      </c>
      <c r="G667" s="4">
        <v>6265</v>
      </c>
      <c r="H667" s="3"/>
    </row>
    <row r="668" spans="1:8" ht="51" customHeight="1">
      <c r="A668" s="5" t="s">
        <v>1112</v>
      </c>
      <c r="B668" s="4" t="s">
        <v>1113</v>
      </c>
      <c r="C668" s="4"/>
      <c r="D668" s="6">
        <v>365</v>
      </c>
      <c r="E668" s="4"/>
      <c r="F668" s="6">
        <f t="shared" si="12"/>
        <v>0</v>
      </c>
      <c r="G668" s="4">
        <v>3356</v>
      </c>
      <c r="H668" s="3"/>
    </row>
    <row r="669" spans="1:8" ht="51" customHeight="1">
      <c r="A669" s="5" t="s">
        <v>1114</v>
      </c>
      <c r="B669" s="4" t="s">
        <v>1115</v>
      </c>
      <c r="C669" s="4"/>
      <c r="D669" s="6">
        <v>365</v>
      </c>
      <c r="E669" s="4"/>
      <c r="F669" s="6">
        <f t="shared" si="12"/>
        <v>0</v>
      </c>
      <c r="G669" s="4">
        <v>4180</v>
      </c>
      <c r="H669" s="3"/>
    </row>
    <row r="670" spans="1:8" ht="51" customHeight="1">
      <c r="A670" s="5" t="s">
        <v>1116</v>
      </c>
      <c r="B670" s="4" t="s">
        <v>1098</v>
      </c>
      <c r="C670" s="4"/>
      <c r="D670" s="6">
        <v>139</v>
      </c>
      <c r="E670" s="4"/>
      <c r="F670" s="6">
        <f t="shared" si="12"/>
        <v>0</v>
      </c>
      <c r="G670" s="4">
        <v>5819</v>
      </c>
      <c r="H670" s="3"/>
    </row>
    <row r="671" spans="1:8" ht="51" customHeight="1">
      <c r="A671" s="5" t="s">
        <v>1117</v>
      </c>
      <c r="B671" s="4" t="s">
        <v>1118</v>
      </c>
      <c r="C671" s="4"/>
      <c r="D671" s="6">
        <v>269</v>
      </c>
      <c r="E671" s="4"/>
      <c r="F671" s="6">
        <f t="shared" si="12"/>
        <v>0</v>
      </c>
      <c r="G671" s="4">
        <v>3587</v>
      </c>
      <c r="H671" s="3"/>
    </row>
    <row r="672" spans="1:8" ht="51" customHeight="1">
      <c r="A672" s="5" t="s">
        <v>1119</v>
      </c>
      <c r="B672" s="4" t="s">
        <v>1120</v>
      </c>
      <c r="C672" s="4"/>
      <c r="D672" s="6">
        <v>365</v>
      </c>
      <c r="E672" s="4"/>
      <c r="F672" s="6">
        <f t="shared" si="12"/>
        <v>0</v>
      </c>
      <c r="G672" s="4">
        <v>4176</v>
      </c>
      <c r="H672" s="3"/>
    </row>
    <row r="673" spans="1:8" ht="51" customHeight="1">
      <c r="A673" s="5" t="s">
        <v>1121</v>
      </c>
      <c r="B673" s="4" t="s">
        <v>1122</v>
      </c>
      <c r="C673" s="4"/>
      <c r="D673" s="6">
        <v>95</v>
      </c>
      <c r="E673" s="4"/>
      <c r="F673" s="6">
        <f t="shared" si="12"/>
        <v>0</v>
      </c>
      <c r="G673" s="4">
        <v>5863</v>
      </c>
      <c r="H673" s="3"/>
    </row>
    <row r="674" spans="1:8" ht="51" customHeight="1">
      <c r="A674" s="5" t="s">
        <v>1121</v>
      </c>
      <c r="B674" s="4" t="s">
        <v>1123</v>
      </c>
      <c r="C674" s="4"/>
      <c r="D674" s="6">
        <v>345</v>
      </c>
      <c r="E674" s="4"/>
      <c r="F674" s="6">
        <f t="shared" si="12"/>
        <v>0</v>
      </c>
      <c r="G674" s="4">
        <v>8121</v>
      </c>
      <c r="H674" s="3"/>
    </row>
    <row r="675" spans="1:8" ht="51" customHeight="1">
      <c r="A675" s="5" t="s">
        <v>1121</v>
      </c>
      <c r="B675" s="4" t="s">
        <v>1124</v>
      </c>
      <c r="C675" s="4"/>
      <c r="D675" s="6">
        <v>229</v>
      </c>
      <c r="E675" s="4"/>
      <c r="F675" s="6">
        <f t="shared" si="12"/>
        <v>0</v>
      </c>
      <c r="G675" s="4">
        <v>6273</v>
      </c>
      <c r="H675" s="3"/>
    </row>
    <row r="676" spans="1:8" ht="51" customHeight="1">
      <c r="A676" s="5" t="s">
        <v>1125</v>
      </c>
      <c r="B676" s="4" t="s">
        <v>1126</v>
      </c>
      <c r="C676" s="4"/>
      <c r="D676" s="6">
        <v>345</v>
      </c>
      <c r="E676" s="4"/>
      <c r="F676" s="6">
        <f t="shared" si="12"/>
        <v>0</v>
      </c>
      <c r="G676" s="4">
        <v>8165</v>
      </c>
      <c r="H676" s="3"/>
    </row>
    <row r="677" spans="1:8" ht="51" customHeight="1">
      <c r="A677" s="5" t="s">
        <v>1127</v>
      </c>
      <c r="B677" s="4" t="s">
        <v>1128</v>
      </c>
      <c r="C677" s="4"/>
      <c r="D677" s="6">
        <v>345</v>
      </c>
      <c r="E677" s="4"/>
      <c r="F677" s="6">
        <f t="shared" si="12"/>
        <v>0</v>
      </c>
      <c r="G677" s="4">
        <v>8167</v>
      </c>
      <c r="H677" s="3"/>
    </row>
    <row r="678" spans="1:8" ht="51" customHeight="1">
      <c r="A678" s="5" t="s">
        <v>1129</v>
      </c>
      <c r="B678" s="4" t="s">
        <v>1130</v>
      </c>
      <c r="C678" s="4"/>
      <c r="D678" s="6">
        <v>229</v>
      </c>
      <c r="E678" s="4"/>
      <c r="F678" s="6">
        <f t="shared" si="12"/>
        <v>0</v>
      </c>
      <c r="G678" s="4">
        <v>6257</v>
      </c>
      <c r="H678" s="3"/>
    </row>
    <row r="679" spans="1:8" ht="51" customHeight="1">
      <c r="A679" s="5" t="s">
        <v>1131</v>
      </c>
      <c r="B679" s="4" t="s">
        <v>1098</v>
      </c>
      <c r="C679" s="4"/>
      <c r="D679" s="6">
        <v>139</v>
      </c>
      <c r="E679" s="4"/>
      <c r="F679" s="6">
        <f t="shared" si="12"/>
        <v>0</v>
      </c>
      <c r="G679" s="4">
        <v>5818</v>
      </c>
      <c r="H679" s="3"/>
    </row>
    <row r="680" spans="1:8" ht="51" customHeight="1">
      <c r="A680" s="5" t="s">
        <v>1132</v>
      </c>
      <c r="B680" s="4" t="s">
        <v>1133</v>
      </c>
      <c r="C680" s="4"/>
      <c r="D680" s="6">
        <v>379</v>
      </c>
      <c r="E680" s="4"/>
      <c r="F680" s="6">
        <f t="shared" si="12"/>
        <v>0</v>
      </c>
      <c r="G680" s="4">
        <v>3655</v>
      </c>
      <c r="H680" s="3"/>
    </row>
    <row r="681" spans="1:8" ht="51" customHeight="1">
      <c r="A681" s="5" t="s">
        <v>1134</v>
      </c>
      <c r="B681" s="4" t="s">
        <v>1135</v>
      </c>
      <c r="C681" s="4"/>
      <c r="D681" s="6">
        <v>229</v>
      </c>
      <c r="E681" s="4"/>
      <c r="F681" s="6">
        <f t="shared" si="12"/>
        <v>0</v>
      </c>
      <c r="G681" s="4">
        <v>6261</v>
      </c>
      <c r="H681" s="3"/>
    </row>
    <row r="682" spans="1:8" ht="51" customHeight="1">
      <c r="A682" s="5" t="s">
        <v>1136</v>
      </c>
      <c r="B682" s="4" t="s">
        <v>1137</v>
      </c>
      <c r="C682" s="4"/>
      <c r="D682" s="6">
        <v>189</v>
      </c>
      <c r="E682" s="4"/>
      <c r="F682" s="6">
        <f t="shared" si="12"/>
        <v>0</v>
      </c>
      <c r="G682" s="4">
        <v>3589</v>
      </c>
      <c r="H682" s="3"/>
    </row>
    <row r="683" spans="1:8" ht="51" customHeight="1">
      <c r="A683" s="5" t="s">
        <v>1136</v>
      </c>
      <c r="B683" s="4" t="s">
        <v>1138</v>
      </c>
      <c r="C683" s="4"/>
      <c r="D683" s="6">
        <v>539</v>
      </c>
      <c r="E683" s="4"/>
      <c r="F683" s="6">
        <f t="shared" si="12"/>
        <v>0</v>
      </c>
      <c r="G683" s="4">
        <v>6534</v>
      </c>
      <c r="H683" s="3"/>
    </row>
    <row r="684" spans="1:8" ht="51" customHeight="1">
      <c r="A684" s="5" t="s">
        <v>1139</v>
      </c>
      <c r="B684" s="4" t="s">
        <v>1140</v>
      </c>
      <c r="C684" s="4"/>
      <c r="D684" s="6">
        <v>229</v>
      </c>
      <c r="E684" s="4"/>
      <c r="F684" s="6">
        <f t="shared" si="12"/>
        <v>0</v>
      </c>
      <c r="G684" s="4">
        <v>6259</v>
      </c>
      <c r="H684" s="3"/>
    </row>
    <row r="685" spans="1:8" ht="51" customHeight="1">
      <c r="A685" s="5" t="s">
        <v>1141</v>
      </c>
      <c r="B685" s="4" t="s">
        <v>1142</v>
      </c>
      <c r="C685" s="4"/>
      <c r="D685" s="6">
        <v>229</v>
      </c>
      <c r="E685" s="4"/>
      <c r="F685" s="6">
        <f t="shared" si="12"/>
        <v>0</v>
      </c>
      <c r="G685" s="4">
        <v>7305</v>
      </c>
      <c r="H685" s="3"/>
    </row>
    <row r="686" spans="1:8" ht="51" customHeight="1">
      <c r="A686" s="5" t="s">
        <v>1143</v>
      </c>
      <c r="B686" s="4" t="s">
        <v>1144</v>
      </c>
      <c r="C686" s="4"/>
      <c r="D686" s="6">
        <v>305</v>
      </c>
      <c r="E686" s="4"/>
      <c r="F686" s="6">
        <f t="shared" si="12"/>
        <v>0</v>
      </c>
      <c r="G686" s="4">
        <v>9083</v>
      </c>
      <c r="H686" s="3"/>
    </row>
    <row r="687" spans="1:8" ht="51" customHeight="1">
      <c r="A687" s="5" t="s">
        <v>1145</v>
      </c>
      <c r="B687" s="4" t="s">
        <v>1146</v>
      </c>
      <c r="C687" s="4"/>
      <c r="D687" s="6">
        <v>305</v>
      </c>
      <c r="E687" s="4"/>
      <c r="F687" s="6">
        <f t="shared" si="12"/>
        <v>0</v>
      </c>
      <c r="G687" s="4">
        <v>3575</v>
      </c>
      <c r="H687" s="3"/>
    </row>
    <row r="688" spans="1:8" ht="51" customHeight="1">
      <c r="A688" s="5" t="s">
        <v>1147</v>
      </c>
      <c r="B688" s="4" t="s">
        <v>1148</v>
      </c>
      <c r="C688" s="4"/>
      <c r="D688" s="6">
        <v>305</v>
      </c>
      <c r="E688" s="4"/>
      <c r="F688" s="6">
        <f t="shared" ref="F688:F751" si="13">$D688*$E688</f>
        <v>0</v>
      </c>
      <c r="G688" s="4">
        <v>3577</v>
      </c>
      <c r="H688" s="3"/>
    </row>
    <row r="689" spans="1:8" ht="51" customHeight="1">
      <c r="A689" s="5" t="s">
        <v>1149</v>
      </c>
      <c r="B689" s="4" t="s">
        <v>1150</v>
      </c>
      <c r="C689" s="4"/>
      <c r="D689" s="6">
        <v>305</v>
      </c>
      <c r="E689" s="4"/>
      <c r="F689" s="6">
        <f t="shared" si="13"/>
        <v>0</v>
      </c>
      <c r="G689" s="4">
        <v>3573</v>
      </c>
      <c r="H689" s="3"/>
    </row>
    <row r="690" spans="1:8" ht="51" customHeight="1">
      <c r="A690" s="5" t="s">
        <v>1151</v>
      </c>
      <c r="B690" s="4" t="s">
        <v>1152</v>
      </c>
      <c r="C690" s="4"/>
      <c r="D690" s="6">
        <v>305</v>
      </c>
      <c r="E690" s="4"/>
      <c r="F690" s="6">
        <f t="shared" si="13"/>
        <v>0</v>
      </c>
      <c r="G690" s="4">
        <v>3574</v>
      </c>
      <c r="H690" s="3"/>
    </row>
    <row r="691" spans="1:8" ht="51" customHeight="1">
      <c r="A691" s="5" t="s">
        <v>1153</v>
      </c>
      <c r="B691" s="4" t="s">
        <v>1154</v>
      </c>
      <c r="C691" s="4"/>
      <c r="D691" s="6">
        <v>349</v>
      </c>
      <c r="E691" s="4"/>
      <c r="F691" s="6">
        <f t="shared" si="13"/>
        <v>0</v>
      </c>
      <c r="G691" s="4">
        <v>4454</v>
      </c>
      <c r="H691" s="3"/>
    </row>
    <row r="692" spans="1:8" ht="51" customHeight="1">
      <c r="A692" s="5" t="s">
        <v>1155</v>
      </c>
      <c r="B692" s="4" t="s">
        <v>1156</v>
      </c>
      <c r="C692" s="4"/>
      <c r="D692" s="6">
        <v>450</v>
      </c>
      <c r="E692" s="4"/>
      <c r="F692" s="6">
        <f t="shared" si="13"/>
        <v>0</v>
      </c>
      <c r="G692" s="4">
        <v>5709</v>
      </c>
      <c r="H692" s="3"/>
    </row>
    <row r="693" spans="1:8" ht="51" customHeight="1">
      <c r="A693" s="5" t="s">
        <v>1157</v>
      </c>
      <c r="B693" s="4" t="s">
        <v>1158</v>
      </c>
      <c r="C693" s="4"/>
      <c r="D693" s="6">
        <v>365</v>
      </c>
      <c r="E693" s="4"/>
      <c r="F693" s="6">
        <f t="shared" si="13"/>
        <v>0</v>
      </c>
      <c r="G693" s="4">
        <v>5717</v>
      </c>
      <c r="H693" s="3"/>
    </row>
    <row r="694" spans="1:8" ht="51" customHeight="1">
      <c r="A694" s="5" t="s">
        <v>1157</v>
      </c>
      <c r="B694" s="4" t="s">
        <v>1159</v>
      </c>
      <c r="C694" s="4"/>
      <c r="D694" s="6">
        <v>549</v>
      </c>
      <c r="E694" s="4"/>
      <c r="F694" s="6">
        <f t="shared" si="13"/>
        <v>0</v>
      </c>
      <c r="G694" s="4">
        <v>8874</v>
      </c>
      <c r="H694" s="3"/>
    </row>
    <row r="695" spans="1:8" ht="51" customHeight="1">
      <c r="A695" s="5" t="s">
        <v>1157</v>
      </c>
      <c r="B695" s="4" t="s">
        <v>1160</v>
      </c>
      <c r="C695" s="4"/>
      <c r="D695" s="6">
        <v>349</v>
      </c>
      <c r="E695" s="4"/>
      <c r="F695" s="6">
        <f t="shared" si="13"/>
        <v>0</v>
      </c>
      <c r="G695" s="4">
        <v>8876</v>
      </c>
      <c r="H695" s="3"/>
    </row>
    <row r="696" spans="1:8" ht="51" customHeight="1">
      <c r="A696" s="5" t="s">
        <v>1161</v>
      </c>
      <c r="B696" s="4" t="s">
        <v>1162</v>
      </c>
      <c r="C696" s="4"/>
      <c r="D696" s="6">
        <v>399</v>
      </c>
      <c r="E696" s="4"/>
      <c r="F696" s="6">
        <f t="shared" si="13"/>
        <v>0</v>
      </c>
      <c r="G696" s="4">
        <v>8859</v>
      </c>
      <c r="H696" s="3"/>
    </row>
    <row r="697" spans="1:8" ht="51" customHeight="1">
      <c r="A697" s="5" t="s">
        <v>1161</v>
      </c>
      <c r="B697" s="4" t="s">
        <v>1163</v>
      </c>
      <c r="C697" s="4"/>
      <c r="D697" s="6">
        <v>399</v>
      </c>
      <c r="E697" s="4"/>
      <c r="F697" s="6">
        <f t="shared" si="13"/>
        <v>0</v>
      </c>
      <c r="G697" s="4">
        <v>8861</v>
      </c>
      <c r="H697" s="3"/>
    </row>
    <row r="698" spans="1:8" ht="51" customHeight="1">
      <c r="A698" s="5" t="s">
        <v>1164</v>
      </c>
      <c r="B698" s="4" t="s">
        <v>1165</v>
      </c>
      <c r="C698" s="4"/>
      <c r="D698" s="6">
        <v>399</v>
      </c>
      <c r="E698" s="4"/>
      <c r="F698" s="6">
        <f t="shared" si="13"/>
        <v>0</v>
      </c>
      <c r="G698" s="4">
        <v>8857</v>
      </c>
      <c r="H698" s="3"/>
    </row>
    <row r="699" spans="1:8" ht="51" customHeight="1">
      <c r="A699" s="5" t="s">
        <v>1166</v>
      </c>
      <c r="B699" s="4" t="s">
        <v>1167</v>
      </c>
      <c r="C699" s="4"/>
      <c r="D699" s="6">
        <v>365</v>
      </c>
      <c r="E699" s="4"/>
      <c r="F699" s="6">
        <f t="shared" si="13"/>
        <v>0</v>
      </c>
      <c r="G699" s="4">
        <v>8834</v>
      </c>
      <c r="H699" s="3"/>
    </row>
    <row r="700" spans="1:8" ht="51" customHeight="1">
      <c r="A700" s="5" t="s">
        <v>1168</v>
      </c>
      <c r="B700" s="4" t="s">
        <v>1169</v>
      </c>
      <c r="C700" s="4"/>
      <c r="D700" s="6">
        <v>399</v>
      </c>
      <c r="E700" s="4"/>
      <c r="F700" s="6">
        <f t="shared" si="13"/>
        <v>0</v>
      </c>
      <c r="G700" s="4">
        <v>8869</v>
      </c>
      <c r="H700" s="3"/>
    </row>
    <row r="701" spans="1:8" ht="51" customHeight="1">
      <c r="A701" s="5" t="s">
        <v>1170</v>
      </c>
      <c r="B701" s="4" t="s">
        <v>1171</v>
      </c>
      <c r="C701" s="4"/>
      <c r="D701" s="6">
        <v>375</v>
      </c>
      <c r="E701" s="4"/>
      <c r="F701" s="6">
        <f t="shared" si="13"/>
        <v>0</v>
      </c>
      <c r="G701" s="4">
        <v>8446</v>
      </c>
      <c r="H701" s="3"/>
    </row>
    <row r="702" spans="1:8" ht="51" customHeight="1">
      <c r="A702" s="5" t="s">
        <v>1172</v>
      </c>
      <c r="B702" s="4" t="s">
        <v>1173</v>
      </c>
      <c r="C702" s="4"/>
      <c r="D702" s="6">
        <v>575</v>
      </c>
      <c r="E702" s="4"/>
      <c r="F702" s="6">
        <f t="shared" si="13"/>
        <v>0</v>
      </c>
      <c r="G702" s="4">
        <v>8842</v>
      </c>
      <c r="H702" s="3"/>
    </row>
    <row r="703" spans="1:8" ht="51" customHeight="1">
      <c r="A703" s="5" t="s">
        <v>1174</v>
      </c>
      <c r="B703" s="4" t="s">
        <v>1175</v>
      </c>
      <c r="C703" s="4"/>
      <c r="D703" s="6">
        <v>475</v>
      </c>
      <c r="E703" s="4"/>
      <c r="F703" s="6">
        <f t="shared" si="13"/>
        <v>0</v>
      </c>
      <c r="G703" s="4">
        <v>5464</v>
      </c>
      <c r="H703" s="3"/>
    </row>
    <row r="704" spans="1:8" ht="51" customHeight="1">
      <c r="A704" s="5" t="s">
        <v>1176</v>
      </c>
      <c r="B704" s="4" t="s">
        <v>1177</v>
      </c>
      <c r="C704" s="4"/>
      <c r="D704" s="6">
        <v>299</v>
      </c>
      <c r="E704" s="4"/>
      <c r="F704" s="6">
        <f t="shared" si="13"/>
        <v>0</v>
      </c>
      <c r="G704" s="4">
        <v>8838</v>
      </c>
      <c r="H704" s="3"/>
    </row>
    <row r="705" spans="1:8" ht="51" customHeight="1">
      <c r="A705" s="5" t="s">
        <v>1178</v>
      </c>
      <c r="B705" s="4" t="s">
        <v>1179</v>
      </c>
      <c r="C705" s="4"/>
      <c r="D705" s="6">
        <v>375</v>
      </c>
      <c r="E705" s="4"/>
      <c r="F705" s="6">
        <f t="shared" si="13"/>
        <v>0</v>
      </c>
      <c r="G705" s="4">
        <v>8266</v>
      </c>
      <c r="H705" s="3"/>
    </row>
    <row r="706" spans="1:8" ht="51" customHeight="1">
      <c r="A706" s="5" t="s">
        <v>1180</v>
      </c>
      <c r="B706" s="4" t="s">
        <v>1181</v>
      </c>
      <c r="C706" s="4"/>
      <c r="D706" s="6">
        <v>349</v>
      </c>
      <c r="E706" s="4"/>
      <c r="F706" s="6">
        <f t="shared" si="13"/>
        <v>0</v>
      </c>
      <c r="G706" s="4">
        <v>6874</v>
      </c>
      <c r="H706" s="3"/>
    </row>
    <row r="707" spans="1:8" ht="51" customHeight="1">
      <c r="A707" s="5" t="s">
        <v>1182</v>
      </c>
      <c r="B707" s="4" t="s">
        <v>1181</v>
      </c>
      <c r="C707" s="4"/>
      <c r="D707" s="6">
        <v>349</v>
      </c>
      <c r="E707" s="4"/>
      <c r="F707" s="6">
        <f t="shared" si="13"/>
        <v>0</v>
      </c>
      <c r="G707" s="4">
        <v>6872</v>
      </c>
      <c r="H707" s="3"/>
    </row>
    <row r="708" spans="1:8" ht="51" customHeight="1">
      <c r="A708" s="5" t="s">
        <v>1182</v>
      </c>
      <c r="B708" s="4" t="s">
        <v>1181</v>
      </c>
      <c r="C708" s="4"/>
      <c r="D708" s="6">
        <v>349</v>
      </c>
      <c r="E708" s="4"/>
      <c r="F708" s="6">
        <f t="shared" si="13"/>
        <v>0</v>
      </c>
      <c r="G708" s="4">
        <v>5111</v>
      </c>
      <c r="H708" s="3"/>
    </row>
    <row r="709" spans="1:8" ht="51" customHeight="1">
      <c r="A709" s="5" t="s">
        <v>1183</v>
      </c>
      <c r="B709" s="4" t="s">
        <v>1181</v>
      </c>
      <c r="C709" s="4"/>
      <c r="D709" s="6">
        <v>349</v>
      </c>
      <c r="E709" s="4"/>
      <c r="F709" s="6">
        <f t="shared" si="13"/>
        <v>0</v>
      </c>
      <c r="G709" s="4">
        <v>6919</v>
      </c>
      <c r="H709" s="3"/>
    </row>
    <row r="710" spans="1:8" ht="51" customHeight="1">
      <c r="A710" s="5" t="s">
        <v>1184</v>
      </c>
      <c r="B710" s="4" t="s">
        <v>1185</v>
      </c>
      <c r="C710" s="4"/>
      <c r="D710" s="6">
        <v>575</v>
      </c>
      <c r="E710" s="4"/>
      <c r="F710" s="6">
        <f t="shared" si="13"/>
        <v>0</v>
      </c>
      <c r="G710" s="4">
        <v>8111</v>
      </c>
      <c r="H710" s="3"/>
    </row>
    <row r="711" spans="1:8" ht="51" customHeight="1">
      <c r="A711" s="5" t="s">
        <v>1186</v>
      </c>
      <c r="B711" s="4" t="s">
        <v>1187</v>
      </c>
      <c r="C711" s="4"/>
      <c r="D711" s="6">
        <v>585</v>
      </c>
      <c r="E711" s="4"/>
      <c r="F711" s="6">
        <f t="shared" si="13"/>
        <v>0</v>
      </c>
      <c r="G711" s="4">
        <v>8866</v>
      </c>
      <c r="H711" s="3"/>
    </row>
    <row r="712" spans="1:8" ht="51" customHeight="1">
      <c r="A712" s="5" t="s">
        <v>1188</v>
      </c>
      <c r="B712" s="4" t="s">
        <v>1189</v>
      </c>
      <c r="C712" s="4"/>
      <c r="D712" s="6">
        <v>415</v>
      </c>
      <c r="E712" s="4"/>
      <c r="F712" s="6">
        <f t="shared" si="13"/>
        <v>0</v>
      </c>
      <c r="G712" s="4">
        <v>8836</v>
      </c>
      <c r="H712" s="3"/>
    </row>
    <row r="713" spans="1:8" ht="51" customHeight="1">
      <c r="A713" s="5" t="s">
        <v>1190</v>
      </c>
      <c r="B713" s="4" t="s">
        <v>1191</v>
      </c>
      <c r="C713" s="4"/>
      <c r="D713" s="6">
        <v>77</v>
      </c>
      <c r="E713" s="4"/>
      <c r="F713" s="6">
        <f t="shared" si="13"/>
        <v>0</v>
      </c>
      <c r="G713" s="4">
        <v>8536</v>
      </c>
      <c r="H713" s="3"/>
    </row>
    <row r="714" spans="1:8" ht="51" customHeight="1">
      <c r="A714" s="5" t="s">
        <v>1192</v>
      </c>
      <c r="B714" s="4" t="s">
        <v>1193</v>
      </c>
      <c r="C714" s="4"/>
      <c r="D714" s="6">
        <v>839</v>
      </c>
      <c r="E714" s="4"/>
      <c r="F714" s="6">
        <f t="shared" si="13"/>
        <v>0</v>
      </c>
      <c r="G714" s="4">
        <v>6805</v>
      </c>
      <c r="H714" s="3"/>
    </row>
    <row r="715" spans="1:8" ht="51" customHeight="1">
      <c r="A715" s="5" t="s">
        <v>1194</v>
      </c>
      <c r="B715" s="4" t="s">
        <v>1195</v>
      </c>
      <c r="C715" s="4"/>
      <c r="D715" s="6">
        <v>439</v>
      </c>
      <c r="E715" s="4"/>
      <c r="F715" s="6">
        <f t="shared" si="13"/>
        <v>0</v>
      </c>
      <c r="G715" s="4">
        <v>3513</v>
      </c>
      <c r="H715" s="3"/>
    </row>
    <row r="716" spans="1:8" ht="51" customHeight="1">
      <c r="A716" s="5" t="s">
        <v>1196</v>
      </c>
      <c r="B716" s="4" t="s">
        <v>1195</v>
      </c>
      <c r="C716" s="4"/>
      <c r="D716" s="6">
        <v>439</v>
      </c>
      <c r="E716" s="4"/>
      <c r="F716" s="6">
        <f t="shared" si="13"/>
        <v>0</v>
      </c>
      <c r="G716" s="4">
        <v>3597</v>
      </c>
      <c r="H716" s="3"/>
    </row>
    <row r="717" spans="1:8" ht="51" customHeight="1">
      <c r="A717" s="5" t="s">
        <v>1197</v>
      </c>
      <c r="B717" s="4" t="s">
        <v>1198</v>
      </c>
      <c r="C717" s="4"/>
      <c r="D717" s="6">
        <v>465</v>
      </c>
      <c r="E717" s="4"/>
      <c r="F717" s="6">
        <f t="shared" si="13"/>
        <v>0</v>
      </c>
      <c r="G717" s="4">
        <v>8540</v>
      </c>
      <c r="H717" s="3"/>
    </row>
    <row r="718" spans="1:8" ht="51" customHeight="1">
      <c r="A718" s="5" t="s">
        <v>1199</v>
      </c>
      <c r="B718" s="4" t="s">
        <v>1200</v>
      </c>
      <c r="C718" s="4"/>
      <c r="D718" s="6">
        <v>399</v>
      </c>
      <c r="E718" s="4"/>
      <c r="F718" s="6">
        <f t="shared" si="13"/>
        <v>0</v>
      </c>
      <c r="G718" s="4">
        <v>3364</v>
      </c>
      <c r="H718" s="3"/>
    </row>
    <row r="719" spans="1:8" ht="51" customHeight="1">
      <c r="A719" s="5" t="s">
        <v>1201</v>
      </c>
      <c r="B719" s="4" t="s">
        <v>1202</v>
      </c>
      <c r="C719" s="4"/>
      <c r="D719" s="6">
        <v>489</v>
      </c>
      <c r="E719" s="4"/>
      <c r="F719" s="6">
        <f t="shared" si="13"/>
        <v>0</v>
      </c>
      <c r="G719" s="4">
        <v>8528</v>
      </c>
      <c r="H719" s="3"/>
    </row>
    <row r="720" spans="1:8" ht="51" customHeight="1">
      <c r="A720" s="5" t="s">
        <v>1203</v>
      </c>
      <c r="B720" s="4" t="s">
        <v>1204</v>
      </c>
      <c r="C720" s="4"/>
      <c r="D720" s="6">
        <v>399</v>
      </c>
      <c r="E720" s="4"/>
      <c r="F720" s="6">
        <f t="shared" si="13"/>
        <v>0</v>
      </c>
      <c r="G720" s="4">
        <v>3362</v>
      </c>
      <c r="H720" s="3"/>
    </row>
    <row r="721" spans="1:8" ht="51" customHeight="1">
      <c r="A721" s="5" t="s">
        <v>1205</v>
      </c>
      <c r="B721" s="4" t="s">
        <v>1206</v>
      </c>
      <c r="C721" s="4"/>
      <c r="D721" s="6">
        <v>399</v>
      </c>
      <c r="E721" s="4"/>
      <c r="F721" s="6">
        <f t="shared" si="13"/>
        <v>0</v>
      </c>
      <c r="G721" s="4">
        <v>3361</v>
      </c>
      <c r="H721" s="3"/>
    </row>
    <row r="722" spans="1:8" ht="51" customHeight="1">
      <c r="A722" s="5" t="s">
        <v>1207</v>
      </c>
      <c r="B722" s="4" t="s">
        <v>1208</v>
      </c>
      <c r="C722" s="4"/>
      <c r="D722" s="6">
        <v>399</v>
      </c>
      <c r="E722" s="4"/>
      <c r="F722" s="6">
        <f t="shared" si="13"/>
        <v>0</v>
      </c>
      <c r="G722" s="4">
        <v>3363</v>
      </c>
      <c r="H722" s="3"/>
    </row>
    <row r="723" spans="1:8" ht="51" customHeight="1">
      <c r="A723" s="5" t="s">
        <v>1209</v>
      </c>
      <c r="B723" s="4" t="s">
        <v>1210</v>
      </c>
      <c r="C723" s="4"/>
      <c r="D723" s="6">
        <v>339</v>
      </c>
      <c r="E723" s="4"/>
      <c r="F723" s="6">
        <f t="shared" si="13"/>
        <v>0</v>
      </c>
      <c r="G723" s="4">
        <v>3512</v>
      </c>
      <c r="H723" s="3"/>
    </row>
    <row r="724" spans="1:8" ht="51" customHeight="1">
      <c r="A724" s="5" t="s">
        <v>1211</v>
      </c>
      <c r="B724" s="4" t="s">
        <v>1212</v>
      </c>
      <c r="C724" s="4"/>
      <c r="D724" s="6">
        <v>775</v>
      </c>
      <c r="E724" s="4"/>
      <c r="F724" s="6">
        <f t="shared" si="13"/>
        <v>0</v>
      </c>
      <c r="G724" s="4">
        <v>8527</v>
      </c>
      <c r="H724" s="3"/>
    </row>
    <row r="725" spans="1:8" ht="51" customHeight="1">
      <c r="A725" s="5" t="s">
        <v>1213</v>
      </c>
      <c r="B725" s="4" t="s">
        <v>1214</v>
      </c>
      <c r="C725" s="4"/>
      <c r="D725" s="6">
        <v>955</v>
      </c>
      <c r="E725" s="4"/>
      <c r="F725" s="6">
        <f t="shared" si="13"/>
        <v>0</v>
      </c>
      <c r="G725" s="4">
        <v>9174</v>
      </c>
      <c r="H725" s="3"/>
    </row>
    <row r="726" spans="1:8" ht="51" customHeight="1">
      <c r="A726" s="5" t="s">
        <v>1215</v>
      </c>
      <c r="B726" s="4" t="s">
        <v>1216</v>
      </c>
      <c r="C726" s="4"/>
      <c r="D726" s="6">
        <v>335</v>
      </c>
      <c r="E726" s="4"/>
      <c r="F726" s="6">
        <f t="shared" si="13"/>
        <v>0</v>
      </c>
      <c r="G726" s="4">
        <v>8526</v>
      </c>
      <c r="H726" s="3"/>
    </row>
    <row r="727" spans="1:8" ht="51" customHeight="1">
      <c r="A727" s="5" t="s">
        <v>1217</v>
      </c>
      <c r="B727" s="4" t="s">
        <v>1218</v>
      </c>
      <c r="C727" s="4"/>
      <c r="D727" s="6">
        <v>559</v>
      </c>
      <c r="E727" s="4"/>
      <c r="F727" s="6">
        <f t="shared" si="13"/>
        <v>0</v>
      </c>
      <c r="G727" s="4">
        <v>3366</v>
      </c>
      <c r="H727" s="3"/>
    </row>
    <row r="728" spans="1:8" ht="51" customHeight="1">
      <c r="A728" s="5" t="s">
        <v>1219</v>
      </c>
      <c r="B728" s="4" t="s">
        <v>1220</v>
      </c>
      <c r="C728" s="4"/>
      <c r="D728" s="6">
        <v>665</v>
      </c>
      <c r="E728" s="4"/>
      <c r="F728" s="6">
        <f t="shared" si="13"/>
        <v>0</v>
      </c>
      <c r="G728" s="4">
        <v>8313</v>
      </c>
      <c r="H728" s="3"/>
    </row>
    <row r="729" spans="1:8" ht="51" customHeight="1">
      <c r="A729" s="5" t="s">
        <v>1221</v>
      </c>
      <c r="B729" s="4" t="s">
        <v>1222</v>
      </c>
      <c r="C729" s="4"/>
      <c r="D729" s="6">
        <v>445</v>
      </c>
      <c r="E729" s="4"/>
      <c r="F729" s="6">
        <f t="shared" si="13"/>
        <v>0</v>
      </c>
      <c r="G729" s="4">
        <v>3369</v>
      </c>
      <c r="H729" s="3"/>
    </row>
    <row r="730" spans="1:8" ht="51" customHeight="1">
      <c r="A730" s="5" t="s">
        <v>1221</v>
      </c>
      <c r="B730" s="4" t="s">
        <v>1223</v>
      </c>
      <c r="C730" s="4"/>
      <c r="D730" s="6">
        <v>445</v>
      </c>
      <c r="E730" s="4"/>
      <c r="F730" s="6">
        <f t="shared" si="13"/>
        <v>0</v>
      </c>
      <c r="G730" s="4">
        <v>3183</v>
      </c>
      <c r="H730" s="3"/>
    </row>
    <row r="731" spans="1:8" ht="51" customHeight="1">
      <c r="A731" s="5" t="s">
        <v>1221</v>
      </c>
      <c r="B731" s="4" t="s">
        <v>1224</v>
      </c>
      <c r="C731" s="4"/>
      <c r="D731" s="6">
        <v>445</v>
      </c>
      <c r="E731" s="4"/>
      <c r="F731" s="6">
        <f t="shared" si="13"/>
        <v>0</v>
      </c>
      <c r="G731" s="4">
        <v>3184</v>
      </c>
      <c r="H731" s="3"/>
    </row>
    <row r="732" spans="1:8" ht="51" customHeight="1">
      <c r="A732" s="5" t="s">
        <v>1225</v>
      </c>
      <c r="B732" s="4" t="s">
        <v>1226</v>
      </c>
      <c r="C732" s="4"/>
      <c r="D732" s="6">
        <v>749</v>
      </c>
      <c r="E732" s="4"/>
      <c r="F732" s="6">
        <f t="shared" si="13"/>
        <v>0</v>
      </c>
      <c r="G732" s="4">
        <v>8344</v>
      </c>
      <c r="H732" s="3"/>
    </row>
    <row r="733" spans="1:8" ht="51" customHeight="1">
      <c r="A733" s="5" t="s">
        <v>1227</v>
      </c>
      <c r="B733" s="4" t="s">
        <v>1228</v>
      </c>
      <c r="C733" s="4"/>
      <c r="D733" s="6">
        <v>325</v>
      </c>
      <c r="E733" s="4"/>
      <c r="F733" s="6">
        <f t="shared" si="13"/>
        <v>0</v>
      </c>
      <c r="G733" s="4">
        <v>4872</v>
      </c>
      <c r="H733" s="3"/>
    </row>
    <row r="734" spans="1:8" ht="51" customHeight="1">
      <c r="A734" s="5" t="s">
        <v>1227</v>
      </c>
      <c r="B734" s="4" t="s">
        <v>1229</v>
      </c>
      <c r="C734" s="4"/>
      <c r="D734" s="6">
        <v>325</v>
      </c>
      <c r="E734" s="4"/>
      <c r="F734" s="6">
        <f t="shared" si="13"/>
        <v>0</v>
      </c>
      <c r="G734" s="4">
        <v>4235</v>
      </c>
      <c r="H734" s="3"/>
    </row>
    <row r="735" spans="1:8" ht="51" customHeight="1">
      <c r="A735" s="5" t="s">
        <v>1230</v>
      </c>
      <c r="B735" s="4" t="s">
        <v>1231</v>
      </c>
      <c r="C735" s="4"/>
      <c r="D735" s="6">
        <v>329</v>
      </c>
      <c r="E735" s="4"/>
      <c r="F735" s="6">
        <f t="shared" si="13"/>
        <v>0</v>
      </c>
      <c r="G735" s="4">
        <v>5037</v>
      </c>
      <c r="H735" s="3"/>
    </row>
    <row r="736" spans="1:8" ht="51" customHeight="1">
      <c r="A736" s="5" t="s">
        <v>1232</v>
      </c>
      <c r="B736" s="4" t="s">
        <v>1233</v>
      </c>
      <c r="C736" s="4"/>
      <c r="D736" s="6">
        <v>875</v>
      </c>
      <c r="E736" s="4"/>
      <c r="F736" s="6">
        <f t="shared" si="13"/>
        <v>0</v>
      </c>
      <c r="G736" s="4">
        <v>8315</v>
      </c>
      <c r="H736" s="3"/>
    </row>
    <row r="737" spans="1:8" ht="51" customHeight="1">
      <c r="A737" s="5" t="s">
        <v>1234</v>
      </c>
      <c r="B737" s="4" t="s">
        <v>1235</v>
      </c>
      <c r="C737" s="4"/>
      <c r="D737" s="6">
        <v>775</v>
      </c>
      <c r="E737" s="4"/>
      <c r="F737" s="6">
        <f t="shared" si="13"/>
        <v>0</v>
      </c>
      <c r="G737" s="4">
        <v>8443</v>
      </c>
      <c r="H737" s="3"/>
    </row>
    <row r="738" spans="1:8" ht="51" customHeight="1">
      <c r="A738" s="5" t="s">
        <v>1236</v>
      </c>
      <c r="B738" s="4" t="s">
        <v>1237</v>
      </c>
      <c r="C738" s="4"/>
      <c r="D738" s="6">
        <v>559</v>
      </c>
      <c r="E738" s="4"/>
      <c r="F738" s="6">
        <f t="shared" si="13"/>
        <v>0</v>
      </c>
      <c r="G738" s="4">
        <v>8531</v>
      </c>
      <c r="H738" s="3"/>
    </row>
    <row r="739" spans="1:8" ht="51" customHeight="1">
      <c r="A739" s="5" t="s">
        <v>1236</v>
      </c>
      <c r="B739" s="4" t="s">
        <v>1238</v>
      </c>
      <c r="C739" s="4"/>
      <c r="D739" s="6">
        <v>429</v>
      </c>
      <c r="E739" s="4"/>
      <c r="F739" s="6">
        <f t="shared" si="13"/>
        <v>0</v>
      </c>
      <c r="G739" s="4">
        <v>7297</v>
      </c>
      <c r="H739" s="3"/>
    </row>
    <row r="740" spans="1:8" ht="51" customHeight="1">
      <c r="A740" s="5" t="s">
        <v>1236</v>
      </c>
      <c r="B740" s="4" t="s">
        <v>1239</v>
      </c>
      <c r="C740" s="4"/>
      <c r="D740" s="6">
        <v>509</v>
      </c>
      <c r="E740" s="4"/>
      <c r="F740" s="6">
        <f t="shared" si="13"/>
        <v>0</v>
      </c>
      <c r="G740" s="4">
        <v>5001</v>
      </c>
      <c r="H740" s="3"/>
    </row>
    <row r="741" spans="1:8" ht="51" customHeight="1">
      <c r="A741" s="5" t="s">
        <v>1236</v>
      </c>
      <c r="B741" s="4" t="s">
        <v>1240</v>
      </c>
      <c r="C741" s="4"/>
      <c r="D741" s="6">
        <v>329</v>
      </c>
      <c r="E741" s="4"/>
      <c r="F741" s="6">
        <f t="shared" si="13"/>
        <v>0</v>
      </c>
      <c r="G741" s="4">
        <v>8518</v>
      </c>
      <c r="H741" s="3"/>
    </row>
    <row r="742" spans="1:8" ht="51" customHeight="1">
      <c r="A742" s="5" t="s">
        <v>1241</v>
      </c>
      <c r="B742" s="4" t="s">
        <v>1242</v>
      </c>
      <c r="C742" s="4"/>
      <c r="D742" s="6">
        <v>545</v>
      </c>
      <c r="E742" s="4"/>
      <c r="F742" s="6">
        <f t="shared" si="13"/>
        <v>0</v>
      </c>
      <c r="G742" s="4">
        <v>8115</v>
      </c>
      <c r="H742" s="3"/>
    </row>
    <row r="743" spans="1:8" ht="51" customHeight="1">
      <c r="A743" s="5" t="s">
        <v>1243</v>
      </c>
      <c r="B743" s="4" t="s">
        <v>1244</v>
      </c>
      <c r="C743" s="4"/>
      <c r="D743" s="6">
        <v>295</v>
      </c>
      <c r="E743" s="4"/>
      <c r="F743" s="6">
        <f t="shared" si="13"/>
        <v>0</v>
      </c>
      <c r="G743" s="4">
        <v>8370</v>
      </c>
      <c r="H743" s="3"/>
    </row>
    <row r="744" spans="1:8" ht="51" customHeight="1">
      <c r="A744" s="5" t="s">
        <v>1245</v>
      </c>
      <c r="B744" s="4" t="s">
        <v>1246</v>
      </c>
      <c r="C744" s="4"/>
      <c r="D744" s="6">
        <v>59</v>
      </c>
      <c r="E744" s="4"/>
      <c r="F744" s="6">
        <f t="shared" si="13"/>
        <v>0</v>
      </c>
      <c r="G744" s="4">
        <v>4887</v>
      </c>
      <c r="H744" s="3"/>
    </row>
    <row r="745" spans="1:8" ht="51" customHeight="1">
      <c r="A745" s="5" t="s">
        <v>1245</v>
      </c>
      <c r="B745" s="4" t="s">
        <v>1247</v>
      </c>
      <c r="C745" s="4"/>
      <c r="D745" s="6">
        <v>75</v>
      </c>
      <c r="E745" s="4"/>
      <c r="F745" s="6">
        <f t="shared" si="13"/>
        <v>0</v>
      </c>
      <c r="G745" s="4">
        <v>8562</v>
      </c>
      <c r="H745" s="3"/>
    </row>
    <row r="746" spans="1:8" ht="51" customHeight="1">
      <c r="A746" s="5" t="s">
        <v>1248</v>
      </c>
      <c r="B746" s="4" t="s">
        <v>1249</v>
      </c>
      <c r="C746" s="4"/>
      <c r="D746" s="6">
        <v>399</v>
      </c>
      <c r="E746" s="4"/>
      <c r="F746" s="6">
        <f t="shared" si="13"/>
        <v>0</v>
      </c>
      <c r="G746" s="4">
        <v>4499</v>
      </c>
      <c r="H746" s="3"/>
    </row>
    <row r="747" spans="1:8" ht="51" customHeight="1">
      <c r="A747" s="5" t="s">
        <v>1250</v>
      </c>
      <c r="B747" s="4" t="s">
        <v>1251</v>
      </c>
      <c r="C747" s="4"/>
      <c r="D747" s="6">
        <v>525</v>
      </c>
      <c r="E747" s="4"/>
      <c r="F747" s="6">
        <f t="shared" si="13"/>
        <v>0</v>
      </c>
      <c r="G747" s="4">
        <v>8110</v>
      </c>
      <c r="H747" s="3"/>
    </row>
    <row r="748" spans="1:8" ht="51" customHeight="1">
      <c r="A748" s="5" t="s">
        <v>1252</v>
      </c>
      <c r="B748" s="4" t="s">
        <v>1253</v>
      </c>
      <c r="C748" s="4"/>
      <c r="D748" s="6">
        <v>629</v>
      </c>
      <c r="E748" s="4"/>
      <c r="F748" s="6">
        <f t="shared" si="13"/>
        <v>0</v>
      </c>
      <c r="G748" s="4">
        <v>4242</v>
      </c>
      <c r="H748" s="3"/>
    </row>
    <row r="749" spans="1:8" ht="51" customHeight="1">
      <c r="A749" s="5" t="s">
        <v>1254</v>
      </c>
      <c r="B749" s="4" t="s">
        <v>1255</v>
      </c>
      <c r="C749" s="4"/>
      <c r="D749" s="6">
        <v>269</v>
      </c>
      <c r="E749" s="4"/>
      <c r="F749" s="6">
        <f t="shared" si="13"/>
        <v>0</v>
      </c>
      <c r="G749" s="4">
        <v>3807</v>
      </c>
      <c r="H749" s="3"/>
    </row>
    <row r="750" spans="1:8" ht="51" customHeight="1">
      <c r="A750" s="5" t="s">
        <v>1256</v>
      </c>
      <c r="B750" s="4" t="s">
        <v>1257</v>
      </c>
      <c r="C750" s="4"/>
      <c r="D750" s="6">
        <v>189</v>
      </c>
      <c r="E750" s="4"/>
      <c r="F750" s="6">
        <f t="shared" si="13"/>
        <v>0</v>
      </c>
      <c r="G750" s="4">
        <v>7145</v>
      </c>
      <c r="H750" s="3"/>
    </row>
    <row r="751" spans="1:8" ht="51" customHeight="1">
      <c r="A751" s="5" t="s">
        <v>1258</v>
      </c>
      <c r="B751" s="4" t="s">
        <v>1259</v>
      </c>
      <c r="C751" s="4"/>
      <c r="D751" s="6">
        <v>189</v>
      </c>
      <c r="E751" s="4"/>
      <c r="F751" s="6">
        <f t="shared" si="13"/>
        <v>0</v>
      </c>
      <c r="G751" s="4">
        <v>7146</v>
      </c>
      <c r="H751" s="3"/>
    </row>
    <row r="752" spans="1:8" ht="51" customHeight="1">
      <c r="A752" s="5" t="s">
        <v>1260</v>
      </c>
      <c r="B752" s="4" t="s">
        <v>1261</v>
      </c>
      <c r="C752" s="4"/>
      <c r="D752" s="6">
        <v>245</v>
      </c>
      <c r="E752" s="4"/>
      <c r="F752" s="6">
        <f t="shared" ref="F752:F798" si="14">$D752*$E752</f>
        <v>0</v>
      </c>
      <c r="G752" s="4">
        <v>8871</v>
      </c>
      <c r="H752" s="3"/>
    </row>
    <row r="753" spans="1:8" ht="51" customHeight="1">
      <c r="A753" s="5" t="s">
        <v>1262</v>
      </c>
      <c r="B753" s="4" t="s">
        <v>1263</v>
      </c>
      <c r="C753" s="4"/>
      <c r="D753" s="6">
        <v>455</v>
      </c>
      <c r="E753" s="4"/>
      <c r="F753" s="6">
        <f t="shared" si="14"/>
        <v>0</v>
      </c>
      <c r="G753" s="4">
        <v>8850</v>
      </c>
      <c r="H753" s="3"/>
    </row>
    <row r="754" spans="1:8" ht="51" customHeight="1">
      <c r="A754" s="5" t="s">
        <v>1264</v>
      </c>
      <c r="B754" s="4" t="s">
        <v>1265</v>
      </c>
      <c r="C754" s="4"/>
      <c r="D754" s="6">
        <v>269</v>
      </c>
      <c r="E754" s="4"/>
      <c r="F754" s="6">
        <f t="shared" si="14"/>
        <v>0</v>
      </c>
      <c r="G754" s="4">
        <v>3188</v>
      </c>
      <c r="H754" s="3"/>
    </row>
    <row r="755" spans="1:8" ht="51" customHeight="1">
      <c r="A755" s="5" t="s">
        <v>1266</v>
      </c>
      <c r="B755" s="4" t="s">
        <v>1267</v>
      </c>
      <c r="C755" s="4"/>
      <c r="D755" s="6">
        <v>125</v>
      </c>
      <c r="E755" s="4"/>
      <c r="F755" s="6">
        <f t="shared" si="14"/>
        <v>0</v>
      </c>
      <c r="G755" s="4">
        <v>3189</v>
      </c>
      <c r="H755" s="3"/>
    </row>
    <row r="756" spans="1:8" ht="51" customHeight="1">
      <c r="A756" s="5" t="s">
        <v>1268</v>
      </c>
      <c r="B756" s="4" t="s">
        <v>1269</v>
      </c>
      <c r="C756" s="4"/>
      <c r="D756" s="6">
        <v>125</v>
      </c>
      <c r="E756" s="4"/>
      <c r="F756" s="6">
        <f t="shared" si="14"/>
        <v>0</v>
      </c>
      <c r="G756" s="4">
        <v>3190</v>
      </c>
      <c r="H756" s="3"/>
    </row>
    <row r="757" spans="1:8" ht="51" customHeight="1">
      <c r="A757" s="5" t="s">
        <v>1270</v>
      </c>
      <c r="B757" s="4" t="s">
        <v>1271</v>
      </c>
      <c r="C757" s="4"/>
      <c r="D757" s="6">
        <v>125</v>
      </c>
      <c r="E757" s="4"/>
      <c r="F757" s="6">
        <f t="shared" si="14"/>
        <v>0</v>
      </c>
      <c r="G757" s="4">
        <v>3191</v>
      </c>
      <c r="H757" s="3"/>
    </row>
    <row r="758" spans="1:8" ht="51" customHeight="1">
      <c r="A758" s="5" t="s">
        <v>1272</v>
      </c>
      <c r="B758" s="4" t="s">
        <v>1273</v>
      </c>
      <c r="C758" s="4"/>
      <c r="D758" s="6">
        <v>735</v>
      </c>
      <c r="E758" s="4"/>
      <c r="F758" s="6">
        <f t="shared" si="14"/>
        <v>0</v>
      </c>
      <c r="G758" s="4">
        <v>3466</v>
      </c>
      <c r="H758" s="3"/>
    </row>
    <row r="759" spans="1:8" ht="51" customHeight="1">
      <c r="A759" s="5" t="s">
        <v>1274</v>
      </c>
      <c r="B759" s="4" t="s">
        <v>1275</v>
      </c>
      <c r="C759" s="4"/>
      <c r="D759" s="6">
        <v>125</v>
      </c>
      <c r="E759" s="4"/>
      <c r="F759" s="6">
        <f t="shared" si="14"/>
        <v>0</v>
      </c>
      <c r="G759" s="4">
        <v>3323</v>
      </c>
      <c r="H759" s="3"/>
    </row>
    <row r="760" spans="1:8" ht="51" customHeight="1">
      <c r="A760" s="5" t="s">
        <v>1276</v>
      </c>
      <c r="B760" s="4" t="s">
        <v>1277</v>
      </c>
      <c r="C760" s="4"/>
      <c r="D760" s="6">
        <v>139</v>
      </c>
      <c r="E760" s="4"/>
      <c r="F760" s="6">
        <f t="shared" si="14"/>
        <v>0</v>
      </c>
      <c r="G760" s="4">
        <v>8211</v>
      </c>
      <c r="H760" s="3"/>
    </row>
    <row r="761" spans="1:8" ht="51" customHeight="1">
      <c r="A761" s="5" t="s">
        <v>1278</v>
      </c>
      <c r="B761" s="4" t="s">
        <v>1279</v>
      </c>
      <c r="C761" s="4"/>
      <c r="D761" s="6">
        <v>189</v>
      </c>
      <c r="E761" s="4"/>
      <c r="F761" s="6">
        <f t="shared" si="14"/>
        <v>0</v>
      </c>
      <c r="G761" s="4">
        <v>8366</v>
      </c>
      <c r="H761" s="3"/>
    </row>
    <row r="762" spans="1:8" ht="51" customHeight="1">
      <c r="A762" s="5" t="s">
        <v>1280</v>
      </c>
      <c r="B762" s="4" t="s">
        <v>1281</v>
      </c>
      <c r="C762" s="4"/>
      <c r="D762" s="6">
        <v>285</v>
      </c>
      <c r="E762" s="4"/>
      <c r="F762" s="6">
        <f t="shared" si="14"/>
        <v>0</v>
      </c>
      <c r="G762" s="4">
        <v>8005</v>
      </c>
      <c r="H762" s="3"/>
    </row>
    <row r="763" spans="1:8" ht="51" customHeight="1">
      <c r="A763" s="5" t="s">
        <v>1282</v>
      </c>
      <c r="B763" s="4" t="s">
        <v>1283</v>
      </c>
      <c r="C763" s="4"/>
      <c r="D763" s="6">
        <v>149</v>
      </c>
      <c r="E763" s="4"/>
      <c r="F763" s="6">
        <f t="shared" si="14"/>
        <v>0</v>
      </c>
      <c r="G763" s="4">
        <v>8589</v>
      </c>
      <c r="H763" s="3"/>
    </row>
    <row r="764" spans="1:8" ht="51" customHeight="1">
      <c r="A764" s="5" t="s">
        <v>1284</v>
      </c>
      <c r="B764" s="4" t="s">
        <v>1285</v>
      </c>
      <c r="C764" s="4"/>
      <c r="D764" s="6">
        <v>85</v>
      </c>
      <c r="E764" s="4"/>
      <c r="F764" s="6">
        <f t="shared" si="14"/>
        <v>0</v>
      </c>
      <c r="G764" s="4">
        <v>8583</v>
      </c>
      <c r="H764" s="3"/>
    </row>
    <row r="765" spans="1:8" ht="51" customHeight="1">
      <c r="A765" s="5" t="s">
        <v>1286</v>
      </c>
      <c r="B765" s="4" t="s">
        <v>1287</v>
      </c>
      <c r="C765" s="4"/>
      <c r="D765" s="6">
        <v>665</v>
      </c>
      <c r="E765" s="4"/>
      <c r="F765" s="6">
        <f t="shared" si="14"/>
        <v>0</v>
      </c>
      <c r="G765" s="4">
        <v>5416</v>
      </c>
      <c r="H765" s="3"/>
    </row>
    <row r="766" spans="1:8" ht="51" customHeight="1">
      <c r="A766" s="5" t="s">
        <v>1288</v>
      </c>
      <c r="B766" s="4" t="s">
        <v>1289</v>
      </c>
      <c r="C766" s="4"/>
      <c r="D766" s="6">
        <v>129</v>
      </c>
      <c r="E766" s="4"/>
      <c r="F766" s="6">
        <f t="shared" si="14"/>
        <v>0</v>
      </c>
      <c r="G766" s="4">
        <v>6823</v>
      </c>
      <c r="H766" s="3"/>
    </row>
    <row r="767" spans="1:8" ht="51" customHeight="1">
      <c r="A767" s="5" t="s">
        <v>1290</v>
      </c>
      <c r="B767" s="4" t="s">
        <v>1291</v>
      </c>
      <c r="C767" s="4"/>
      <c r="D767" s="6">
        <v>359</v>
      </c>
      <c r="E767" s="4"/>
      <c r="F767" s="6">
        <f t="shared" si="14"/>
        <v>0</v>
      </c>
      <c r="G767" s="4">
        <v>8442</v>
      </c>
      <c r="H767" s="3"/>
    </row>
    <row r="768" spans="1:8" ht="51" customHeight="1">
      <c r="A768" s="5" t="s">
        <v>1292</v>
      </c>
      <c r="B768" s="4" t="s">
        <v>1293</v>
      </c>
      <c r="C768" s="4"/>
      <c r="D768" s="6">
        <v>329</v>
      </c>
      <c r="E768" s="4"/>
      <c r="F768" s="6">
        <f t="shared" si="14"/>
        <v>0</v>
      </c>
      <c r="G768" s="4">
        <v>8360</v>
      </c>
      <c r="H768" s="3"/>
    </row>
    <row r="769" spans="1:8" ht="51" customHeight="1">
      <c r="A769" s="5" t="s">
        <v>1294</v>
      </c>
      <c r="B769" s="4" t="s">
        <v>1295</v>
      </c>
      <c r="C769" s="4" t="s">
        <v>278</v>
      </c>
      <c r="D769" s="6">
        <v>399</v>
      </c>
      <c r="E769" s="4"/>
      <c r="F769" s="6">
        <f t="shared" si="14"/>
        <v>0</v>
      </c>
      <c r="G769" s="4">
        <v>4707</v>
      </c>
      <c r="H769" s="3"/>
    </row>
    <row r="770" spans="1:8" ht="51" customHeight="1">
      <c r="A770" s="5" t="s">
        <v>1296</v>
      </c>
      <c r="B770" s="4" t="s">
        <v>1297</v>
      </c>
      <c r="C770" s="4"/>
      <c r="D770" s="6">
        <v>685</v>
      </c>
      <c r="E770" s="4"/>
      <c r="F770" s="6">
        <f t="shared" si="14"/>
        <v>0</v>
      </c>
      <c r="G770" s="4">
        <v>8451</v>
      </c>
      <c r="H770" s="3"/>
    </row>
    <row r="771" spans="1:8" ht="51" customHeight="1">
      <c r="A771" s="5" t="s">
        <v>1296</v>
      </c>
      <c r="B771" s="4" t="s">
        <v>1298</v>
      </c>
      <c r="C771" s="4"/>
      <c r="D771" s="6">
        <v>599</v>
      </c>
      <c r="E771" s="4"/>
      <c r="F771" s="6">
        <f t="shared" si="14"/>
        <v>0</v>
      </c>
      <c r="G771" s="4">
        <v>8448</v>
      </c>
      <c r="H771" s="3"/>
    </row>
    <row r="772" spans="1:8" ht="51" customHeight="1">
      <c r="A772" s="5" t="s">
        <v>1299</v>
      </c>
      <c r="B772" s="4" t="s">
        <v>1300</v>
      </c>
      <c r="C772" s="4"/>
      <c r="D772" s="6">
        <v>435</v>
      </c>
      <c r="E772" s="4"/>
      <c r="F772" s="6">
        <f t="shared" si="14"/>
        <v>0</v>
      </c>
      <c r="G772" s="4">
        <v>8239</v>
      </c>
      <c r="H772" s="3"/>
    </row>
    <row r="773" spans="1:8" ht="51" customHeight="1">
      <c r="A773" s="5" t="s">
        <v>1301</v>
      </c>
      <c r="B773" s="4" t="s">
        <v>1302</v>
      </c>
      <c r="C773" s="4"/>
      <c r="D773" s="6">
        <v>85</v>
      </c>
      <c r="E773" s="4"/>
      <c r="F773" s="6">
        <f t="shared" si="14"/>
        <v>0</v>
      </c>
      <c r="G773" s="4">
        <v>8582</v>
      </c>
      <c r="H773" s="3"/>
    </row>
    <row r="774" spans="1:8" ht="51" customHeight="1">
      <c r="A774" s="5" t="s">
        <v>1303</v>
      </c>
      <c r="B774" s="4" t="s">
        <v>1304</v>
      </c>
      <c r="C774" s="4"/>
      <c r="D774" s="6">
        <v>189</v>
      </c>
      <c r="E774" s="4"/>
      <c r="F774" s="6">
        <f t="shared" si="14"/>
        <v>0</v>
      </c>
      <c r="G774" s="4">
        <v>5603</v>
      </c>
      <c r="H774" s="3"/>
    </row>
    <row r="775" spans="1:8" ht="51" customHeight="1">
      <c r="A775" s="5" t="s">
        <v>1303</v>
      </c>
      <c r="B775" s="4" t="s">
        <v>1305</v>
      </c>
      <c r="C775" s="4"/>
      <c r="D775" s="6">
        <v>109</v>
      </c>
      <c r="E775" s="4"/>
      <c r="F775" s="6">
        <f t="shared" si="14"/>
        <v>0</v>
      </c>
      <c r="G775" s="4">
        <v>5694</v>
      </c>
      <c r="H775" s="3"/>
    </row>
    <row r="776" spans="1:8" ht="51" customHeight="1">
      <c r="A776" s="5" t="s">
        <v>1306</v>
      </c>
      <c r="B776" s="4" t="s">
        <v>1307</v>
      </c>
      <c r="C776" s="4"/>
      <c r="D776" s="6">
        <v>459</v>
      </c>
      <c r="E776" s="4"/>
      <c r="F776" s="6">
        <f t="shared" si="14"/>
        <v>0</v>
      </c>
      <c r="G776" s="4">
        <v>3187</v>
      </c>
      <c r="H776" s="3"/>
    </row>
    <row r="777" spans="1:8" ht="51" customHeight="1">
      <c r="A777" s="5" t="s">
        <v>1308</v>
      </c>
      <c r="B777" s="4" t="s">
        <v>1309</v>
      </c>
      <c r="C777" s="4"/>
      <c r="D777" s="6">
        <v>415</v>
      </c>
      <c r="E777" s="4"/>
      <c r="F777" s="6">
        <f t="shared" si="14"/>
        <v>0</v>
      </c>
      <c r="G777" s="4">
        <v>6143</v>
      </c>
      <c r="H777" s="3"/>
    </row>
    <row r="778" spans="1:8" ht="51" customHeight="1">
      <c r="A778" s="5" t="s">
        <v>1310</v>
      </c>
      <c r="B778" s="4" t="s">
        <v>1311</v>
      </c>
      <c r="C778" s="4"/>
      <c r="D778" s="6">
        <v>485</v>
      </c>
      <c r="E778" s="4"/>
      <c r="F778" s="6">
        <f t="shared" si="14"/>
        <v>0</v>
      </c>
      <c r="G778" s="4">
        <v>6514</v>
      </c>
      <c r="H778" s="3"/>
    </row>
    <row r="779" spans="1:8" ht="51" customHeight="1">
      <c r="A779" s="5" t="s">
        <v>1312</v>
      </c>
      <c r="B779" s="4" t="s">
        <v>1313</v>
      </c>
      <c r="C779" s="4"/>
      <c r="D779" s="6">
        <v>539</v>
      </c>
      <c r="E779" s="4"/>
      <c r="F779" s="6">
        <f t="shared" si="14"/>
        <v>0</v>
      </c>
      <c r="G779" s="4">
        <v>4999</v>
      </c>
      <c r="H779" s="3"/>
    </row>
    <row r="780" spans="1:8" ht="51" customHeight="1">
      <c r="A780" s="5" t="s">
        <v>1314</v>
      </c>
      <c r="B780" s="4" t="s">
        <v>1315</v>
      </c>
      <c r="C780" s="4"/>
      <c r="D780" s="6">
        <v>245</v>
      </c>
      <c r="E780" s="4"/>
      <c r="F780" s="6">
        <f t="shared" si="14"/>
        <v>0</v>
      </c>
      <c r="G780" s="4">
        <v>5100</v>
      </c>
      <c r="H780" s="3"/>
    </row>
    <row r="781" spans="1:8" ht="51" customHeight="1">
      <c r="A781" s="5" t="s">
        <v>1316</v>
      </c>
      <c r="B781" s="4" t="s">
        <v>1317</v>
      </c>
      <c r="C781" s="4"/>
      <c r="D781" s="6">
        <v>239</v>
      </c>
      <c r="E781" s="4"/>
      <c r="F781" s="6">
        <f t="shared" si="14"/>
        <v>0</v>
      </c>
      <c r="G781" s="4">
        <v>4445</v>
      </c>
      <c r="H781" s="3"/>
    </row>
    <row r="782" spans="1:8" ht="51" customHeight="1">
      <c r="A782" s="5" t="s">
        <v>1316</v>
      </c>
      <c r="B782" s="4" t="s">
        <v>1318</v>
      </c>
      <c r="C782" s="4"/>
      <c r="D782" s="6">
        <v>239</v>
      </c>
      <c r="E782" s="4"/>
      <c r="F782" s="6">
        <f t="shared" si="14"/>
        <v>0</v>
      </c>
      <c r="G782" s="4">
        <v>4446</v>
      </c>
      <c r="H782" s="3"/>
    </row>
    <row r="783" spans="1:8" ht="51" customHeight="1">
      <c r="A783" s="5" t="s">
        <v>1319</v>
      </c>
      <c r="B783" s="4" t="s">
        <v>1320</v>
      </c>
      <c r="C783" s="4"/>
      <c r="D783" s="6">
        <v>399</v>
      </c>
      <c r="E783" s="4"/>
      <c r="F783" s="6">
        <f t="shared" si="14"/>
        <v>0</v>
      </c>
      <c r="G783" s="4">
        <v>3728</v>
      </c>
      <c r="H783" s="3"/>
    </row>
    <row r="784" spans="1:8" ht="51" customHeight="1">
      <c r="A784" s="5" t="s">
        <v>1321</v>
      </c>
      <c r="B784" s="4" t="s">
        <v>1322</v>
      </c>
      <c r="C784" s="4"/>
      <c r="D784" s="6">
        <v>385</v>
      </c>
      <c r="E784" s="4"/>
      <c r="F784" s="6">
        <f t="shared" si="14"/>
        <v>0</v>
      </c>
      <c r="G784" s="4">
        <v>8109</v>
      </c>
      <c r="H784" s="3"/>
    </row>
    <row r="785" spans="1:8" ht="51" customHeight="1">
      <c r="A785" s="5" t="s">
        <v>1323</v>
      </c>
      <c r="B785" s="4" t="s">
        <v>1324</v>
      </c>
      <c r="C785" s="4"/>
      <c r="D785" s="6">
        <v>39</v>
      </c>
      <c r="E785" s="4"/>
      <c r="F785" s="6">
        <f t="shared" si="14"/>
        <v>0</v>
      </c>
      <c r="G785" s="4">
        <v>5659</v>
      </c>
      <c r="H785" s="3"/>
    </row>
    <row r="786" spans="1:8" ht="51" customHeight="1">
      <c r="A786" s="5" t="s">
        <v>1325</v>
      </c>
      <c r="B786" s="4" t="s">
        <v>1324</v>
      </c>
      <c r="C786" s="4"/>
      <c r="D786" s="6">
        <v>39</v>
      </c>
      <c r="E786" s="4"/>
      <c r="F786" s="6">
        <f t="shared" si="14"/>
        <v>0</v>
      </c>
      <c r="G786" s="4">
        <v>5657</v>
      </c>
      <c r="H786" s="3"/>
    </row>
    <row r="787" spans="1:8" ht="51" customHeight="1">
      <c r="A787" s="5" t="s">
        <v>1326</v>
      </c>
      <c r="B787" s="4" t="s">
        <v>1324</v>
      </c>
      <c r="C787" s="4"/>
      <c r="D787" s="6">
        <v>39</v>
      </c>
      <c r="E787" s="4"/>
      <c r="F787" s="6">
        <f t="shared" si="14"/>
        <v>0</v>
      </c>
      <c r="G787" s="4">
        <v>5653</v>
      </c>
      <c r="H787" s="3"/>
    </row>
    <row r="788" spans="1:8" ht="51" customHeight="1">
      <c r="A788" s="5" t="s">
        <v>1327</v>
      </c>
      <c r="B788" s="4" t="s">
        <v>1324</v>
      </c>
      <c r="C788" s="4"/>
      <c r="D788" s="6">
        <v>39</v>
      </c>
      <c r="E788" s="4"/>
      <c r="F788" s="6">
        <f t="shared" si="14"/>
        <v>0</v>
      </c>
      <c r="G788" s="4">
        <v>5652</v>
      </c>
      <c r="H788" s="3"/>
    </row>
    <row r="789" spans="1:8" ht="51" customHeight="1">
      <c r="A789" s="5" t="s">
        <v>1328</v>
      </c>
      <c r="B789" s="4" t="s">
        <v>1329</v>
      </c>
      <c r="C789" s="4"/>
      <c r="D789" s="6">
        <v>475</v>
      </c>
      <c r="E789" s="4"/>
      <c r="F789" s="6">
        <f t="shared" si="14"/>
        <v>0</v>
      </c>
      <c r="G789" s="4">
        <v>5688</v>
      </c>
      <c r="H789" s="3"/>
    </row>
    <row r="790" spans="1:8" ht="51" customHeight="1">
      <c r="A790" s="5" t="s">
        <v>1328</v>
      </c>
      <c r="B790" s="4" t="s">
        <v>1289</v>
      </c>
      <c r="C790" s="4"/>
      <c r="D790" s="6">
        <v>129</v>
      </c>
      <c r="E790" s="4"/>
      <c r="F790" s="6">
        <f t="shared" si="14"/>
        <v>0</v>
      </c>
      <c r="G790" s="4">
        <v>3697</v>
      </c>
      <c r="H790" s="3"/>
    </row>
    <row r="791" spans="1:8" ht="51" customHeight="1">
      <c r="A791" s="5" t="s">
        <v>1330</v>
      </c>
      <c r="B791" s="4" t="s">
        <v>1331</v>
      </c>
      <c r="C791" s="4"/>
      <c r="D791" s="6">
        <v>225</v>
      </c>
      <c r="E791" s="4"/>
      <c r="F791" s="6">
        <f t="shared" si="14"/>
        <v>0</v>
      </c>
      <c r="G791" s="4">
        <v>8591</v>
      </c>
      <c r="H791" s="3"/>
    </row>
    <row r="792" spans="1:8" ht="51" customHeight="1">
      <c r="A792" s="5" t="s">
        <v>1332</v>
      </c>
      <c r="B792" s="4" t="s">
        <v>1333</v>
      </c>
      <c r="C792" s="4"/>
      <c r="D792" s="6">
        <v>129</v>
      </c>
      <c r="E792" s="4"/>
      <c r="F792" s="6">
        <f t="shared" si="14"/>
        <v>0</v>
      </c>
      <c r="G792" s="4">
        <v>8588</v>
      </c>
      <c r="H792" s="3"/>
    </row>
    <row r="793" spans="1:8" ht="51" customHeight="1">
      <c r="A793" s="5" t="s">
        <v>1334</v>
      </c>
      <c r="B793" s="4" t="s">
        <v>1335</v>
      </c>
      <c r="C793" s="4"/>
      <c r="D793" s="6">
        <v>189</v>
      </c>
      <c r="E793" s="4"/>
      <c r="F793" s="6">
        <f t="shared" si="14"/>
        <v>0</v>
      </c>
      <c r="G793" s="4">
        <v>5670</v>
      </c>
      <c r="H793" s="3"/>
    </row>
    <row r="794" spans="1:8" ht="51" customHeight="1">
      <c r="A794" s="5" t="s">
        <v>1336</v>
      </c>
      <c r="B794" s="4" t="s">
        <v>1337</v>
      </c>
      <c r="C794" s="4"/>
      <c r="D794" s="6">
        <v>189</v>
      </c>
      <c r="E794" s="4"/>
      <c r="F794" s="6">
        <f t="shared" si="14"/>
        <v>0</v>
      </c>
      <c r="G794" s="4">
        <v>5604</v>
      </c>
      <c r="H794" s="3"/>
    </row>
    <row r="795" spans="1:8" ht="51" customHeight="1">
      <c r="A795" s="5" t="s">
        <v>1338</v>
      </c>
      <c r="B795" s="4" t="s">
        <v>1339</v>
      </c>
      <c r="C795" s="4"/>
      <c r="D795" s="6">
        <v>515</v>
      </c>
      <c r="E795" s="4"/>
      <c r="F795" s="6">
        <f t="shared" si="14"/>
        <v>0</v>
      </c>
      <c r="G795" s="4">
        <v>6839</v>
      </c>
      <c r="H795" s="3"/>
    </row>
    <row r="796" spans="1:8" ht="51" customHeight="1">
      <c r="A796" s="5" t="s">
        <v>1340</v>
      </c>
      <c r="B796" s="4" t="s">
        <v>1341</v>
      </c>
      <c r="C796" s="4"/>
      <c r="D796" s="6">
        <v>559</v>
      </c>
      <c r="E796" s="4"/>
      <c r="F796" s="6">
        <f t="shared" si="14"/>
        <v>0</v>
      </c>
      <c r="G796" s="4">
        <v>3896</v>
      </c>
      <c r="H796" s="3"/>
    </row>
    <row r="797" spans="1:8" ht="51" customHeight="1">
      <c r="A797" s="5" t="s">
        <v>1340</v>
      </c>
      <c r="B797" s="4" t="s">
        <v>1342</v>
      </c>
      <c r="C797" s="4"/>
      <c r="D797" s="6">
        <v>369</v>
      </c>
      <c r="E797" s="4"/>
      <c r="F797" s="6">
        <f t="shared" si="14"/>
        <v>0</v>
      </c>
      <c r="G797" s="4">
        <v>4262</v>
      </c>
      <c r="H797" s="3"/>
    </row>
    <row r="798" spans="1:8" ht="51" customHeight="1">
      <c r="A798" s="5" t="s">
        <v>1343</v>
      </c>
      <c r="B798" s="4" t="s">
        <v>1344</v>
      </c>
      <c r="C798" s="4"/>
      <c r="D798" s="6">
        <v>99</v>
      </c>
      <c r="E798" s="4"/>
      <c r="F798" s="6">
        <f t="shared" si="14"/>
        <v>0</v>
      </c>
      <c r="G798" s="4">
        <v>8735</v>
      </c>
      <c r="H798" s="3"/>
    </row>
    <row r="799" spans="1:8" ht="23.25">
      <c r="A799" s="15" t="s">
        <v>1345</v>
      </c>
      <c r="B799" s="16"/>
      <c r="C799" s="16"/>
      <c r="D799" s="16"/>
      <c r="E799" s="16"/>
      <c r="F799" s="16"/>
      <c r="G799" s="17"/>
    </row>
    <row r="800" spans="1:8" ht="51" customHeight="1">
      <c r="A800" s="5" t="s">
        <v>1346</v>
      </c>
      <c r="B800" s="4" t="s">
        <v>1347</v>
      </c>
      <c r="C800" s="4"/>
      <c r="D800" s="6">
        <v>5990</v>
      </c>
      <c r="E800" s="4"/>
      <c r="F800" s="6">
        <f t="shared" ref="F800:F809" si="15">$D800*$E800</f>
        <v>0</v>
      </c>
      <c r="G800" s="4">
        <v>5757</v>
      </c>
      <c r="H800" s="3"/>
    </row>
    <row r="801" spans="1:8" ht="51" customHeight="1">
      <c r="A801" s="5" t="s">
        <v>1348</v>
      </c>
      <c r="B801" s="4" t="s">
        <v>1349</v>
      </c>
      <c r="C801" s="4"/>
      <c r="D801" s="6">
        <v>3299</v>
      </c>
      <c r="E801" s="4"/>
      <c r="F801" s="6">
        <f t="shared" si="15"/>
        <v>0</v>
      </c>
      <c r="G801" s="4">
        <v>7886</v>
      </c>
      <c r="H801" s="3"/>
    </row>
    <row r="802" spans="1:8" ht="51" customHeight="1">
      <c r="A802" s="5" t="s">
        <v>1350</v>
      </c>
      <c r="B802" s="4" t="s">
        <v>1351</v>
      </c>
      <c r="C802" s="4" t="s">
        <v>287</v>
      </c>
      <c r="D802" s="6">
        <v>950</v>
      </c>
      <c r="E802" s="4"/>
      <c r="F802" s="6">
        <f t="shared" si="15"/>
        <v>0</v>
      </c>
      <c r="G802" s="4">
        <v>3150</v>
      </c>
      <c r="H802" s="3"/>
    </row>
    <row r="803" spans="1:8" ht="51" customHeight="1">
      <c r="A803" s="5" t="s">
        <v>1352</v>
      </c>
      <c r="B803" s="4" t="s">
        <v>1353</v>
      </c>
      <c r="C803" s="4"/>
      <c r="D803" s="6">
        <v>1345</v>
      </c>
      <c r="E803" s="4"/>
      <c r="F803" s="6">
        <f t="shared" si="15"/>
        <v>0</v>
      </c>
      <c r="G803" s="4">
        <v>8568</v>
      </c>
      <c r="H803" s="3"/>
    </row>
    <row r="804" spans="1:8" ht="51" customHeight="1">
      <c r="A804" s="5" t="s">
        <v>1354</v>
      </c>
      <c r="B804" s="4" t="s">
        <v>1355</v>
      </c>
      <c r="C804" s="4"/>
      <c r="D804" s="6">
        <v>495</v>
      </c>
      <c r="E804" s="4"/>
      <c r="F804" s="6">
        <f t="shared" si="15"/>
        <v>0</v>
      </c>
      <c r="G804" s="4">
        <v>7504</v>
      </c>
      <c r="H804" s="3"/>
    </row>
    <row r="805" spans="1:8" ht="51" customHeight="1">
      <c r="A805" s="5" t="s">
        <v>1356</v>
      </c>
      <c r="B805" s="4" t="s">
        <v>1357</v>
      </c>
      <c r="C805" s="4"/>
      <c r="D805" s="6">
        <v>475</v>
      </c>
      <c r="E805" s="4"/>
      <c r="F805" s="6">
        <f t="shared" si="15"/>
        <v>0</v>
      </c>
      <c r="G805" s="4">
        <v>2974</v>
      </c>
      <c r="H805" s="3"/>
    </row>
    <row r="806" spans="1:8" ht="51" customHeight="1">
      <c r="A806" s="5" t="s">
        <v>1358</v>
      </c>
      <c r="B806" s="4" t="s">
        <v>1359</v>
      </c>
      <c r="C806" s="4"/>
      <c r="D806" s="6">
        <v>205</v>
      </c>
      <c r="E806" s="4"/>
      <c r="F806" s="6">
        <f t="shared" si="15"/>
        <v>0</v>
      </c>
      <c r="G806" s="4">
        <v>5583</v>
      </c>
      <c r="H806" s="3"/>
    </row>
    <row r="807" spans="1:8" ht="51" customHeight="1">
      <c r="A807" s="5" t="s">
        <v>1360</v>
      </c>
      <c r="B807" s="4">
        <v>62411</v>
      </c>
      <c r="C807" s="4"/>
      <c r="D807" s="6">
        <v>457</v>
      </c>
      <c r="E807" s="4"/>
      <c r="F807" s="6">
        <f t="shared" si="15"/>
        <v>0</v>
      </c>
      <c r="G807" s="4">
        <v>8545</v>
      </c>
      <c r="H807" s="3"/>
    </row>
    <row r="808" spans="1:8" ht="51" customHeight="1">
      <c r="A808" s="5" t="s">
        <v>1361</v>
      </c>
      <c r="B808" s="4">
        <v>62401</v>
      </c>
      <c r="C808" s="4"/>
      <c r="D808" s="6">
        <v>457</v>
      </c>
      <c r="E808" s="4"/>
      <c r="F808" s="6">
        <f t="shared" si="15"/>
        <v>0</v>
      </c>
      <c r="G808" s="4">
        <v>8546</v>
      </c>
      <c r="H808" s="3"/>
    </row>
    <row r="809" spans="1:8" ht="51" customHeight="1">
      <c r="A809" s="5" t="s">
        <v>1362</v>
      </c>
      <c r="B809" s="4" t="s">
        <v>1363</v>
      </c>
      <c r="C809" s="4"/>
      <c r="D809" s="6">
        <v>389</v>
      </c>
      <c r="E809" s="4"/>
      <c r="F809" s="6">
        <f t="shared" si="15"/>
        <v>0</v>
      </c>
      <c r="G809" s="4">
        <v>8549</v>
      </c>
      <c r="H809" s="3"/>
    </row>
    <row r="810" spans="1:8" ht="23.25">
      <c r="A810" s="15" t="s">
        <v>1364</v>
      </c>
      <c r="B810" s="16"/>
      <c r="C810" s="16"/>
      <c r="D810" s="16"/>
      <c r="E810" s="16"/>
      <c r="F810" s="16"/>
      <c r="G810" s="17"/>
    </row>
    <row r="811" spans="1:8" ht="51" customHeight="1">
      <c r="A811" s="5" t="s">
        <v>1365</v>
      </c>
      <c r="B811" s="4" t="s">
        <v>1366</v>
      </c>
      <c r="C811" s="4"/>
      <c r="D811" s="6">
        <v>389</v>
      </c>
      <c r="E811" s="4"/>
      <c r="F811" s="6">
        <f t="shared" ref="F811:F835" si="16">$D811*$E811</f>
        <v>0</v>
      </c>
      <c r="G811" s="4">
        <v>6094</v>
      </c>
      <c r="H811" s="3"/>
    </row>
    <row r="812" spans="1:8" ht="51" customHeight="1">
      <c r="A812" s="5" t="s">
        <v>1367</v>
      </c>
      <c r="B812" s="4" t="s">
        <v>1368</v>
      </c>
      <c r="C812" s="4"/>
      <c r="D812" s="6">
        <v>469</v>
      </c>
      <c r="E812" s="4"/>
      <c r="F812" s="6">
        <f t="shared" si="16"/>
        <v>0</v>
      </c>
      <c r="G812" s="4">
        <v>6092</v>
      </c>
      <c r="H812" s="3"/>
    </row>
    <row r="813" spans="1:8" ht="51" customHeight="1">
      <c r="A813" s="5" t="s">
        <v>1369</v>
      </c>
      <c r="B813" s="4" t="s">
        <v>1370</v>
      </c>
      <c r="C813" s="4" t="s">
        <v>287</v>
      </c>
      <c r="D813" s="6">
        <v>279</v>
      </c>
      <c r="E813" s="4"/>
      <c r="F813" s="6">
        <f t="shared" si="16"/>
        <v>0</v>
      </c>
      <c r="G813" s="4">
        <v>5949</v>
      </c>
      <c r="H813" s="3"/>
    </row>
    <row r="814" spans="1:8" ht="51" customHeight="1">
      <c r="A814" s="5" t="s">
        <v>1371</v>
      </c>
      <c r="B814" s="4" t="s">
        <v>1372</v>
      </c>
      <c r="C814" s="4"/>
      <c r="D814" s="6">
        <v>279</v>
      </c>
      <c r="E814" s="4"/>
      <c r="F814" s="6">
        <f t="shared" si="16"/>
        <v>0</v>
      </c>
      <c r="G814" s="4">
        <v>5956</v>
      </c>
      <c r="H814" s="3"/>
    </row>
    <row r="815" spans="1:8" ht="51" customHeight="1">
      <c r="A815" s="5" t="s">
        <v>1373</v>
      </c>
      <c r="B815" s="4" t="s">
        <v>1374</v>
      </c>
      <c r="C815" s="4" t="s">
        <v>287</v>
      </c>
      <c r="D815" s="6">
        <v>279</v>
      </c>
      <c r="E815" s="4"/>
      <c r="F815" s="6">
        <f t="shared" si="16"/>
        <v>0</v>
      </c>
      <c r="G815" s="4">
        <v>5993</v>
      </c>
      <c r="H815" s="3"/>
    </row>
    <row r="816" spans="1:8" ht="51" customHeight="1">
      <c r="A816" s="5" t="s">
        <v>1375</v>
      </c>
      <c r="B816" s="4" t="s">
        <v>1376</v>
      </c>
      <c r="C816" s="4" t="s">
        <v>287</v>
      </c>
      <c r="D816" s="6">
        <v>279</v>
      </c>
      <c r="E816" s="4"/>
      <c r="F816" s="6">
        <f t="shared" si="16"/>
        <v>0</v>
      </c>
      <c r="G816" s="4">
        <v>5945</v>
      </c>
      <c r="H816" s="3"/>
    </row>
    <row r="817" spans="1:8" ht="51" customHeight="1">
      <c r="A817" s="5" t="s">
        <v>1377</v>
      </c>
      <c r="B817" s="4" t="s">
        <v>1378</v>
      </c>
      <c r="C817" s="4"/>
      <c r="D817" s="6">
        <v>279</v>
      </c>
      <c r="E817" s="4"/>
      <c r="F817" s="6">
        <f t="shared" si="16"/>
        <v>0</v>
      </c>
      <c r="G817" s="4">
        <v>5957</v>
      </c>
      <c r="H817" s="3"/>
    </row>
    <row r="818" spans="1:8" ht="51" customHeight="1">
      <c r="A818" s="5" t="s">
        <v>1379</v>
      </c>
      <c r="B818" s="4" t="s">
        <v>1380</v>
      </c>
      <c r="C818" s="4"/>
      <c r="D818" s="6">
        <v>319</v>
      </c>
      <c r="E818" s="4"/>
      <c r="F818" s="6">
        <f t="shared" si="16"/>
        <v>0</v>
      </c>
      <c r="G818" s="4">
        <v>5948</v>
      </c>
      <c r="H818" s="3"/>
    </row>
    <row r="819" spans="1:8" ht="51" customHeight="1">
      <c r="A819" s="5" t="s">
        <v>1381</v>
      </c>
      <c r="B819" s="4" t="s">
        <v>1382</v>
      </c>
      <c r="C819" s="4"/>
      <c r="D819" s="6">
        <v>279</v>
      </c>
      <c r="E819" s="4"/>
      <c r="F819" s="6">
        <f t="shared" si="16"/>
        <v>0</v>
      </c>
      <c r="G819" s="4">
        <v>5946</v>
      </c>
      <c r="H819" s="3"/>
    </row>
    <row r="820" spans="1:8" ht="51" customHeight="1">
      <c r="A820" s="5" t="s">
        <v>1383</v>
      </c>
      <c r="B820" s="4" t="s">
        <v>1384</v>
      </c>
      <c r="C820" s="4"/>
      <c r="D820" s="6">
        <v>279</v>
      </c>
      <c r="E820" s="4"/>
      <c r="F820" s="6">
        <f t="shared" si="16"/>
        <v>0</v>
      </c>
      <c r="G820" s="4">
        <v>5950</v>
      </c>
      <c r="H820" s="3"/>
    </row>
    <row r="821" spans="1:8" ht="51" customHeight="1">
      <c r="A821" s="5" t="s">
        <v>1385</v>
      </c>
      <c r="B821" s="4" t="s">
        <v>1386</v>
      </c>
      <c r="C821" s="4"/>
      <c r="D821" s="6">
        <v>279</v>
      </c>
      <c r="E821" s="4"/>
      <c r="F821" s="6">
        <f t="shared" si="16"/>
        <v>0</v>
      </c>
      <c r="G821" s="4">
        <v>5954</v>
      </c>
      <c r="H821" s="3"/>
    </row>
    <row r="822" spans="1:8" ht="51" customHeight="1">
      <c r="A822" s="5" t="s">
        <v>1387</v>
      </c>
      <c r="B822" s="4" t="s">
        <v>1388</v>
      </c>
      <c r="C822" s="4"/>
      <c r="D822" s="6">
        <v>279</v>
      </c>
      <c r="E822" s="4"/>
      <c r="F822" s="6">
        <f t="shared" si="16"/>
        <v>0</v>
      </c>
      <c r="G822" s="4">
        <v>5955</v>
      </c>
      <c r="H822" s="3"/>
    </row>
    <row r="823" spans="1:8" ht="51" customHeight="1">
      <c r="A823" s="5" t="s">
        <v>1389</v>
      </c>
      <c r="B823" s="4" t="s">
        <v>1390</v>
      </c>
      <c r="C823" s="4"/>
      <c r="D823" s="6">
        <v>279</v>
      </c>
      <c r="E823" s="4"/>
      <c r="F823" s="6">
        <f t="shared" si="16"/>
        <v>0</v>
      </c>
      <c r="G823" s="4">
        <v>5994</v>
      </c>
      <c r="H823" s="3"/>
    </row>
    <row r="824" spans="1:8" ht="51" customHeight="1">
      <c r="A824" s="5" t="s">
        <v>1391</v>
      </c>
      <c r="B824" s="4" t="s">
        <v>1392</v>
      </c>
      <c r="C824" s="4"/>
      <c r="D824" s="6">
        <v>319</v>
      </c>
      <c r="E824" s="4"/>
      <c r="F824" s="6">
        <f t="shared" si="16"/>
        <v>0</v>
      </c>
      <c r="G824" s="4">
        <v>7039</v>
      </c>
      <c r="H824" s="3"/>
    </row>
    <row r="825" spans="1:8" ht="51" customHeight="1">
      <c r="A825" s="5" t="s">
        <v>1393</v>
      </c>
      <c r="B825" s="4" t="s">
        <v>1394</v>
      </c>
      <c r="C825" s="4"/>
      <c r="D825" s="6">
        <v>279</v>
      </c>
      <c r="E825" s="4"/>
      <c r="F825" s="6">
        <f t="shared" si="16"/>
        <v>0</v>
      </c>
      <c r="G825" s="4">
        <v>5952</v>
      </c>
      <c r="H825" s="3"/>
    </row>
    <row r="826" spans="1:8" ht="51" customHeight="1">
      <c r="A826" s="5" t="s">
        <v>1395</v>
      </c>
      <c r="B826" s="4" t="s">
        <v>1396</v>
      </c>
      <c r="C826" s="4"/>
      <c r="D826" s="6">
        <v>279</v>
      </c>
      <c r="E826" s="4"/>
      <c r="F826" s="6">
        <f t="shared" si="16"/>
        <v>0</v>
      </c>
      <c r="G826" s="4">
        <v>5953</v>
      </c>
      <c r="H826" s="3"/>
    </row>
    <row r="827" spans="1:8" ht="51" customHeight="1">
      <c r="A827" s="5" t="s">
        <v>1397</v>
      </c>
      <c r="B827" s="4" t="s">
        <v>1398</v>
      </c>
      <c r="C827" s="4"/>
      <c r="D827" s="6">
        <v>745</v>
      </c>
      <c r="E827" s="4"/>
      <c r="F827" s="6">
        <f t="shared" si="16"/>
        <v>0</v>
      </c>
      <c r="G827" s="4">
        <v>5560</v>
      </c>
      <c r="H827" s="3"/>
    </row>
    <row r="828" spans="1:8" ht="51" customHeight="1">
      <c r="A828" s="5" t="s">
        <v>1399</v>
      </c>
      <c r="B828" s="4" t="s">
        <v>1400</v>
      </c>
      <c r="C828" s="4"/>
      <c r="D828" s="6">
        <v>485</v>
      </c>
      <c r="E828" s="4"/>
      <c r="F828" s="6">
        <f t="shared" si="16"/>
        <v>0</v>
      </c>
      <c r="G828" s="4">
        <v>4676</v>
      </c>
      <c r="H828" s="3"/>
    </row>
    <row r="829" spans="1:8" ht="51" customHeight="1">
      <c r="A829" s="5" t="s">
        <v>1401</v>
      </c>
      <c r="B829" s="4" t="s">
        <v>1402</v>
      </c>
      <c r="C829" s="4"/>
      <c r="D829" s="6">
        <v>599</v>
      </c>
      <c r="E829" s="4"/>
      <c r="F829" s="6">
        <f t="shared" si="16"/>
        <v>0</v>
      </c>
      <c r="G829" s="4">
        <v>4703</v>
      </c>
      <c r="H829" s="3"/>
    </row>
    <row r="830" spans="1:8" ht="51" customHeight="1">
      <c r="A830" s="5" t="s">
        <v>1403</v>
      </c>
      <c r="B830" s="4" t="s">
        <v>1404</v>
      </c>
      <c r="C830" s="4"/>
      <c r="D830" s="6">
        <v>585</v>
      </c>
      <c r="E830" s="4"/>
      <c r="F830" s="6">
        <f t="shared" si="16"/>
        <v>0</v>
      </c>
      <c r="G830" s="4">
        <v>4666</v>
      </c>
      <c r="H830" s="3"/>
    </row>
    <row r="831" spans="1:8" ht="51" customHeight="1">
      <c r="A831" s="5" t="s">
        <v>1405</v>
      </c>
      <c r="B831" s="4" t="s">
        <v>1406</v>
      </c>
      <c r="C831" s="4"/>
      <c r="D831" s="6">
        <v>629</v>
      </c>
      <c r="E831" s="4"/>
      <c r="F831" s="6">
        <f t="shared" si="16"/>
        <v>0</v>
      </c>
      <c r="G831" s="4">
        <v>4049</v>
      </c>
      <c r="H831" s="3"/>
    </row>
    <row r="832" spans="1:8" ht="51" customHeight="1">
      <c r="A832" s="5" t="s">
        <v>1407</v>
      </c>
      <c r="B832" s="4" t="s">
        <v>1408</v>
      </c>
      <c r="C832" s="4"/>
      <c r="D832" s="6">
        <v>819</v>
      </c>
      <c r="E832" s="4"/>
      <c r="F832" s="6">
        <f t="shared" si="16"/>
        <v>0</v>
      </c>
      <c r="G832" s="4">
        <v>4665</v>
      </c>
      <c r="H832" s="3"/>
    </row>
    <row r="833" spans="1:8" ht="51" customHeight="1">
      <c r="A833" s="5" t="s">
        <v>1409</v>
      </c>
      <c r="B833" s="4" t="s">
        <v>1410</v>
      </c>
      <c r="C833" s="4"/>
      <c r="D833" s="6">
        <v>425</v>
      </c>
      <c r="E833" s="4"/>
      <c r="F833" s="6">
        <f t="shared" si="16"/>
        <v>0</v>
      </c>
      <c r="G833" s="4">
        <v>3788</v>
      </c>
      <c r="H833" s="3"/>
    </row>
    <row r="834" spans="1:8" ht="51" customHeight="1">
      <c r="A834" s="5" t="s">
        <v>1411</v>
      </c>
      <c r="B834" s="4" t="s">
        <v>1412</v>
      </c>
      <c r="C834" s="4"/>
      <c r="D834" s="6">
        <v>595</v>
      </c>
      <c r="E834" s="4"/>
      <c r="F834" s="6">
        <f t="shared" si="16"/>
        <v>0</v>
      </c>
      <c r="G834" s="4">
        <v>5553</v>
      </c>
      <c r="H834" s="3"/>
    </row>
    <row r="835" spans="1:8" ht="51" customHeight="1">
      <c r="A835" s="5" t="s">
        <v>1413</v>
      </c>
      <c r="B835" s="4" t="s">
        <v>1414</v>
      </c>
      <c r="C835" s="4"/>
      <c r="D835" s="6">
        <v>449</v>
      </c>
      <c r="E835" s="4"/>
      <c r="F835" s="6">
        <f t="shared" si="16"/>
        <v>0</v>
      </c>
      <c r="G835" s="4">
        <v>6093</v>
      </c>
      <c r="H835" s="3"/>
    </row>
    <row r="836" spans="1:8" ht="23.25">
      <c r="A836" s="15" t="s">
        <v>1415</v>
      </c>
      <c r="B836" s="16"/>
      <c r="C836" s="16"/>
      <c r="D836" s="16"/>
      <c r="E836" s="16"/>
      <c r="F836" s="16"/>
      <c r="G836" s="17"/>
    </row>
    <row r="837" spans="1:8" ht="51" customHeight="1">
      <c r="A837" s="5" t="s">
        <v>1416</v>
      </c>
      <c r="B837" s="4" t="s">
        <v>1417</v>
      </c>
      <c r="C837" s="4"/>
      <c r="D837" s="6">
        <v>765</v>
      </c>
      <c r="E837" s="4"/>
      <c r="F837" s="6">
        <f t="shared" ref="F837:F900" si="17">$D837*$E837</f>
        <v>0</v>
      </c>
      <c r="G837" s="4">
        <v>5905</v>
      </c>
      <c r="H837" s="3"/>
    </row>
    <row r="838" spans="1:8" ht="51" customHeight="1">
      <c r="A838" s="5" t="s">
        <v>1418</v>
      </c>
      <c r="B838" s="4" t="s">
        <v>1419</v>
      </c>
      <c r="C838" s="4"/>
      <c r="D838" s="6">
        <v>765</v>
      </c>
      <c r="E838" s="4"/>
      <c r="F838" s="6">
        <f t="shared" si="17"/>
        <v>0</v>
      </c>
      <c r="G838" s="4">
        <v>5871</v>
      </c>
      <c r="H838" s="3"/>
    </row>
    <row r="839" spans="1:8" ht="51" customHeight="1">
      <c r="A839" s="5" t="s">
        <v>1420</v>
      </c>
      <c r="B839" s="4" t="s">
        <v>1421</v>
      </c>
      <c r="C839" s="4"/>
      <c r="D839" s="6">
        <v>765</v>
      </c>
      <c r="E839" s="4"/>
      <c r="F839" s="6">
        <f t="shared" si="17"/>
        <v>0</v>
      </c>
      <c r="G839" s="4">
        <v>5870</v>
      </c>
      <c r="H839" s="3"/>
    </row>
    <row r="840" spans="1:8" ht="51" customHeight="1">
      <c r="A840" s="5" t="s">
        <v>1422</v>
      </c>
      <c r="B840" s="4" t="s">
        <v>1423</v>
      </c>
      <c r="C840" s="4"/>
      <c r="D840" s="6">
        <v>599</v>
      </c>
      <c r="E840" s="4"/>
      <c r="F840" s="6">
        <f t="shared" si="17"/>
        <v>0</v>
      </c>
      <c r="G840" s="4">
        <v>4839</v>
      </c>
      <c r="H840" s="3"/>
    </row>
    <row r="841" spans="1:8" ht="51" customHeight="1">
      <c r="A841" s="5" t="s">
        <v>1424</v>
      </c>
      <c r="B841" s="4" t="s">
        <v>1425</v>
      </c>
      <c r="C841" s="4"/>
      <c r="D841" s="6">
        <v>765</v>
      </c>
      <c r="E841" s="4"/>
      <c r="F841" s="6">
        <f t="shared" si="17"/>
        <v>0</v>
      </c>
      <c r="G841" s="4">
        <v>7248</v>
      </c>
      <c r="H841" s="3"/>
    </row>
    <row r="842" spans="1:8" ht="51" customHeight="1">
      <c r="A842" s="5" t="s">
        <v>1424</v>
      </c>
      <c r="B842" s="4" t="s">
        <v>1426</v>
      </c>
      <c r="C842" s="4"/>
      <c r="D842" s="6">
        <v>765</v>
      </c>
      <c r="E842" s="4"/>
      <c r="F842" s="6">
        <f t="shared" si="17"/>
        <v>0</v>
      </c>
      <c r="G842" s="4">
        <v>5882</v>
      </c>
      <c r="H842" s="3"/>
    </row>
    <row r="843" spans="1:8" ht="51" customHeight="1">
      <c r="A843" s="5" t="s">
        <v>1424</v>
      </c>
      <c r="B843" s="4" t="s">
        <v>1427</v>
      </c>
      <c r="C843" s="4"/>
      <c r="D843" s="6">
        <v>765</v>
      </c>
      <c r="E843" s="4"/>
      <c r="F843" s="6">
        <f t="shared" si="17"/>
        <v>0</v>
      </c>
      <c r="G843" s="4">
        <v>5883</v>
      </c>
      <c r="H843" s="3"/>
    </row>
    <row r="844" spans="1:8" ht="51" customHeight="1">
      <c r="A844" s="5" t="s">
        <v>1424</v>
      </c>
      <c r="B844" s="4" t="s">
        <v>1428</v>
      </c>
      <c r="C844" s="4"/>
      <c r="D844" s="6">
        <v>765</v>
      </c>
      <c r="E844" s="4"/>
      <c r="F844" s="6">
        <f t="shared" si="17"/>
        <v>0</v>
      </c>
      <c r="G844" s="4">
        <v>5886</v>
      </c>
      <c r="H844" s="3"/>
    </row>
    <row r="845" spans="1:8" ht="51" customHeight="1">
      <c r="A845" s="5" t="s">
        <v>1424</v>
      </c>
      <c r="B845" s="4" t="s">
        <v>1429</v>
      </c>
      <c r="C845" s="4"/>
      <c r="D845" s="6">
        <v>599</v>
      </c>
      <c r="E845" s="4"/>
      <c r="F845" s="6">
        <f t="shared" si="17"/>
        <v>0</v>
      </c>
      <c r="G845" s="4">
        <v>5399</v>
      </c>
      <c r="H845" s="3"/>
    </row>
    <row r="846" spans="1:8" ht="51" customHeight="1">
      <c r="A846" s="5" t="s">
        <v>1424</v>
      </c>
      <c r="B846" s="4" t="s">
        <v>1430</v>
      </c>
      <c r="C846" s="4"/>
      <c r="D846" s="6">
        <v>765</v>
      </c>
      <c r="E846" s="4"/>
      <c r="F846" s="6">
        <f t="shared" si="17"/>
        <v>0</v>
      </c>
      <c r="G846" s="4">
        <v>6456</v>
      </c>
      <c r="H846" s="3"/>
    </row>
    <row r="847" spans="1:8" ht="51" customHeight="1">
      <c r="A847" s="5" t="s">
        <v>1424</v>
      </c>
      <c r="B847" s="4" t="s">
        <v>1431</v>
      </c>
      <c r="C847" s="4"/>
      <c r="D847" s="6">
        <v>765</v>
      </c>
      <c r="E847" s="4"/>
      <c r="F847" s="6">
        <f t="shared" si="17"/>
        <v>0</v>
      </c>
      <c r="G847" s="4">
        <v>6193</v>
      </c>
      <c r="H847" s="3"/>
    </row>
    <row r="848" spans="1:8" ht="51" customHeight="1">
      <c r="A848" s="5" t="s">
        <v>1424</v>
      </c>
      <c r="B848" s="4" t="s">
        <v>1432</v>
      </c>
      <c r="C848" s="4"/>
      <c r="D848" s="6">
        <v>765</v>
      </c>
      <c r="E848" s="4"/>
      <c r="F848" s="6">
        <f t="shared" si="17"/>
        <v>0</v>
      </c>
      <c r="G848" s="4">
        <v>6446</v>
      </c>
      <c r="H848" s="3"/>
    </row>
    <row r="849" spans="1:8" ht="51" customHeight="1">
      <c r="A849" s="5" t="s">
        <v>1424</v>
      </c>
      <c r="B849" s="4" t="s">
        <v>1433</v>
      </c>
      <c r="C849" s="4"/>
      <c r="D849" s="6">
        <v>765</v>
      </c>
      <c r="E849" s="4"/>
      <c r="F849" s="6">
        <f t="shared" si="17"/>
        <v>0</v>
      </c>
      <c r="G849" s="4">
        <v>6198</v>
      </c>
      <c r="H849" s="3"/>
    </row>
    <row r="850" spans="1:8" ht="51" customHeight="1">
      <c r="A850" s="5" t="s">
        <v>1424</v>
      </c>
      <c r="B850" s="4" t="s">
        <v>1434</v>
      </c>
      <c r="C850" s="4"/>
      <c r="D850" s="6">
        <v>765</v>
      </c>
      <c r="E850" s="4"/>
      <c r="F850" s="6">
        <f t="shared" si="17"/>
        <v>0</v>
      </c>
      <c r="G850" s="4">
        <v>6199</v>
      </c>
      <c r="H850" s="3"/>
    </row>
    <row r="851" spans="1:8" ht="51" customHeight="1">
      <c r="A851" s="5" t="s">
        <v>1424</v>
      </c>
      <c r="B851" s="4" t="s">
        <v>1435</v>
      </c>
      <c r="C851" s="4"/>
      <c r="D851" s="6">
        <v>765</v>
      </c>
      <c r="E851" s="4"/>
      <c r="F851" s="6">
        <f t="shared" si="17"/>
        <v>0</v>
      </c>
      <c r="G851" s="4">
        <v>6457</v>
      </c>
      <c r="H851" s="3"/>
    </row>
    <row r="852" spans="1:8" ht="51" customHeight="1">
      <c r="A852" s="5" t="s">
        <v>1424</v>
      </c>
      <c r="B852" s="4" t="s">
        <v>1436</v>
      </c>
      <c r="C852" s="4"/>
      <c r="D852" s="6">
        <v>765</v>
      </c>
      <c r="E852" s="4"/>
      <c r="F852" s="6">
        <f t="shared" si="17"/>
        <v>0</v>
      </c>
      <c r="G852" s="4">
        <v>6203</v>
      </c>
      <c r="H852" s="3"/>
    </row>
    <row r="853" spans="1:8" ht="51" customHeight="1">
      <c r="A853" s="5" t="s">
        <v>1424</v>
      </c>
      <c r="B853" s="4" t="s">
        <v>1437</v>
      </c>
      <c r="C853" s="4"/>
      <c r="D853" s="6">
        <v>765</v>
      </c>
      <c r="E853" s="4"/>
      <c r="F853" s="6">
        <f t="shared" si="17"/>
        <v>0</v>
      </c>
      <c r="G853" s="4">
        <v>6205</v>
      </c>
      <c r="H853" s="3"/>
    </row>
    <row r="854" spans="1:8" ht="51" customHeight="1">
      <c r="A854" s="5" t="s">
        <v>1424</v>
      </c>
      <c r="B854" s="4" t="s">
        <v>1438</v>
      </c>
      <c r="C854" s="4"/>
      <c r="D854" s="6">
        <v>765</v>
      </c>
      <c r="E854" s="4"/>
      <c r="F854" s="6">
        <f t="shared" si="17"/>
        <v>0</v>
      </c>
      <c r="G854" s="4">
        <v>6207</v>
      </c>
      <c r="H854" s="3"/>
    </row>
    <row r="855" spans="1:8" ht="51" customHeight="1">
      <c r="A855" s="5" t="s">
        <v>1424</v>
      </c>
      <c r="B855" s="4" t="s">
        <v>1439</v>
      </c>
      <c r="C855" s="4"/>
      <c r="D855" s="6">
        <v>765</v>
      </c>
      <c r="E855" s="4"/>
      <c r="F855" s="6">
        <f t="shared" si="17"/>
        <v>0</v>
      </c>
      <c r="G855" s="4">
        <v>4725</v>
      </c>
      <c r="H855" s="3"/>
    </row>
    <row r="856" spans="1:8" ht="51" customHeight="1">
      <c r="A856" s="5" t="s">
        <v>1424</v>
      </c>
      <c r="B856" s="4" t="s">
        <v>1440</v>
      </c>
      <c r="C856" s="4"/>
      <c r="D856" s="6">
        <v>765</v>
      </c>
      <c r="E856" s="4"/>
      <c r="F856" s="6">
        <f t="shared" si="17"/>
        <v>0</v>
      </c>
      <c r="G856" s="4">
        <v>4727</v>
      </c>
      <c r="H856" s="3"/>
    </row>
    <row r="857" spans="1:8" ht="51" customHeight="1">
      <c r="A857" s="5" t="s">
        <v>1424</v>
      </c>
      <c r="B857" s="4" t="s">
        <v>1441</v>
      </c>
      <c r="C857" s="4"/>
      <c r="D857" s="6">
        <v>599</v>
      </c>
      <c r="E857" s="4"/>
      <c r="F857" s="6">
        <f t="shared" si="17"/>
        <v>0</v>
      </c>
      <c r="G857" s="4">
        <v>3862</v>
      </c>
      <c r="H857" s="3"/>
    </row>
    <row r="858" spans="1:8" ht="51" customHeight="1">
      <c r="A858" s="5" t="s">
        <v>1424</v>
      </c>
      <c r="B858" s="4" t="s">
        <v>1442</v>
      </c>
      <c r="C858" s="4"/>
      <c r="D858" s="6">
        <v>765</v>
      </c>
      <c r="E858" s="4"/>
      <c r="F858" s="6">
        <f t="shared" si="17"/>
        <v>0</v>
      </c>
      <c r="G858" s="4">
        <v>6217</v>
      </c>
      <c r="H858" s="3"/>
    </row>
    <row r="859" spans="1:8" ht="51" customHeight="1">
      <c r="A859" s="5" t="s">
        <v>1424</v>
      </c>
      <c r="B859" s="4" t="s">
        <v>1443</v>
      </c>
      <c r="C859" s="4"/>
      <c r="D859" s="6">
        <v>599</v>
      </c>
      <c r="E859" s="4"/>
      <c r="F859" s="6">
        <f t="shared" si="17"/>
        <v>0</v>
      </c>
      <c r="G859" s="4">
        <v>3864</v>
      </c>
      <c r="H859" s="3"/>
    </row>
    <row r="860" spans="1:8" ht="51" customHeight="1">
      <c r="A860" s="5" t="s">
        <v>1424</v>
      </c>
      <c r="B860" s="4" t="s">
        <v>1444</v>
      </c>
      <c r="C860" s="4"/>
      <c r="D860" s="6">
        <v>765</v>
      </c>
      <c r="E860" s="4"/>
      <c r="F860" s="6">
        <f t="shared" si="17"/>
        <v>0</v>
      </c>
      <c r="G860" s="4">
        <v>6218</v>
      </c>
      <c r="H860" s="3"/>
    </row>
    <row r="861" spans="1:8" ht="51" customHeight="1">
      <c r="A861" s="5" t="s">
        <v>1424</v>
      </c>
      <c r="B861" s="4" t="s">
        <v>1445</v>
      </c>
      <c r="C861" s="4"/>
      <c r="D861" s="6">
        <v>765</v>
      </c>
      <c r="E861" s="4"/>
      <c r="F861" s="6">
        <f t="shared" si="17"/>
        <v>0</v>
      </c>
      <c r="G861" s="4">
        <v>6220</v>
      </c>
      <c r="H861" s="3"/>
    </row>
    <row r="862" spans="1:8" ht="51" customHeight="1">
      <c r="A862" s="5" t="s">
        <v>1424</v>
      </c>
      <c r="B862" s="4" t="s">
        <v>1446</v>
      </c>
      <c r="C862" s="4"/>
      <c r="D862" s="6">
        <v>765</v>
      </c>
      <c r="E862" s="4"/>
      <c r="F862" s="6">
        <f t="shared" si="17"/>
        <v>0</v>
      </c>
      <c r="G862" s="4">
        <v>6221</v>
      </c>
      <c r="H862" s="3"/>
    </row>
    <row r="863" spans="1:8" ht="51" customHeight="1">
      <c r="A863" s="5" t="s">
        <v>1424</v>
      </c>
      <c r="B863" s="4" t="s">
        <v>1447</v>
      </c>
      <c r="C863" s="4"/>
      <c r="D863" s="6">
        <v>599</v>
      </c>
      <c r="E863" s="4"/>
      <c r="F863" s="6">
        <f t="shared" si="17"/>
        <v>0</v>
      </c>
      <c r="G863" s="4">
        <v>4886</v>
      </c>
      <c r="H863" s="3"/>
    </row>
    <row r="864" spans="1:8" ht="51" customHeight="1">
      <c r="A864" s="5" t="s">
        <v>1424</v>
      </c>
      <c r="B864" s="4" t="s">
        <v>1448</v>
      </c>
      <c r="C864" s="4"/>
      <c r="D864" s="6">
        <v>655</v>
      </c>
      <c r="E864" s="4"/>
      <c r="F864" s="6">
        <f t="shared" si="17"/>
        <v>0</v>
      </c>
      <c r="G864" s="4">
        <v>4815</v>
      </c>
      <c r="H864" s="3"/>
    </row>
    <row r="865" spans="1:8" ht="51" customHeight="1">
      <c r="A865" s="5" t="s">
        <v>1424</v>
      </c>
      <c r="B865" s="4" t="s">
        <v>1449</v>
      </c>
      <c r="C865" s="4"/>
      <c r="D865" s="6">
        <v>655</v>
      </c>
      <c r="E865" s="4"/>
      <c r="F865" s="6">
        <f t="shared" si="17"/>
        <v>0</v>
      </c>
      <c r="G865" s="4">
        <v>4816</v>
      </c>
      <c r="H865" s="3"/>
    </row>
    <row r="866" spans="1:8" ht="51" customHeight="1">
      <c r="A866" s="5" t="s">
        <v>1424</v>
      </c>
      <c r="B866" s="4" t="s">
        <v>1450</v>
      </c>
      <c r="C866" s="4"/>
      <c r="D866" s="6">
        <v>765</v>
      </c>
      <c r="E866" s="4"/>
      <c r="F866" s="6">
        <f t="shared" si="17"/>
        <v>0</v>
      </c>
      <c r="G866" s="4">
        <v>4822</v>
      </c>
      <c r="H866" s="3"/>
    </row>
    <row r="867" spans="1:8" ht="51" customHeight="1">
      <c r="A867" s="5" t="s">
        <v>1424</v>
      </c>
      <c r="B867" s="4" t="s">
        <v>1451</v>
      </c>
      <c r="C867" s="4"/>
      <c r="D867" s="6">
        <v>765</v>
      </c>
      <c r="E867" s="4"/>
      <c r="F867" s="6">
        <f t="shared" si="17"/>
        <v>0</v>
      </c>
      <c r="G867" s="4">
        <v>4837</v>
      </c>
      <c r="H867" s="3"/>
    </row>
    <row r="868" spans="1:8" ht="51" customHeight="1">
      <c r="A868" s="5" t="s">
        <v>1424</v>
      </c>
      <c r="B868" s="4" t="s">
        <v>1452</v>
      </c>
      <c r="C868" s="4"/>
      <c r="D868" s="6">
        <v>765</v>
      </c>
      <c r="E868" s="4"/>
      <c r="F868" s="6">
        <f t="shared" si="17"/>
        <v>0</v>
      </c>
      <c r="G868" s="4">
        <v>4823</v>
      </c>
      <c r="H868" s="3"/>
    </row>
    <row r="869" spans="1:8" ht="51" customHeight="1">
      <c r="A869" s="5" t="s">
        <v>1424</v>
      </c>
      <c r="B869" s="4" t="s">
        <v>1453</v>
      </c>
      <c r="C869" s="4"/>
      <c r="D869" s="6">
        <v>765</v>
      </c>
      <c r="E869" s="4"/>
      <c r="F869" s="6">
        <f t="shared" si="17"/>
        <v>0</v>
      </c>
      <c r="G869" s="4">
        <v>4824</v>
      </c>
      <c r="H869" s="3"/>
    </row>
    <row r="870" spans="1:8" ht="51" customHeight="1">
      <c r="A870" s="5" t="s">
        <v>1424</v>
      </c>
      <c r="B870" s="4" t="s">
        <v>1454</v>
      </c>
      <c r="C870" s="4"/>
      <c r="D870" s="6">
        <v>599</v>
      </c>
      <c r="E870" s="4"/>
      <c r="F870" s="6">
        <f t="shared" si="17"/>
        <v>0</v>
      </c>
      <c r="G870" s="4">
        <v>5214</v>
      </c>
      <c r="H870" s="3"/>
    </row>
    <row r="871" spans="1:8" ht="51" customHeight="1">
      <c r="A871" s="5" t="s">
        <v>1424</v>
      </c>
      <c r="B871" s="4" t="s">
        <v>1455</v>
      </c>
      <c r="C871" s="4"/>
      <c r="D871" s="6">
        <v>599</v>
      </c>
      <c r="E871" s="4"/>
      <c r="F871" s="6">
        <f t="shared" si="17"/>
        <v>0</v>
      </c>
      <c r="G871" s="4">
        <v>5849</v>
      </c>
      <c r="H871" s="3"/>
    </row>
    <row r="872" spans="1:8" ht="51" customHeight="1">
      <c r="A872" s="5" t="s">
        <v>1424</v>
      </c>
      <c r="B872" s="4" t="s">
        <v>1456</v>
      </c>
      <c r="C872" s="4"/>
      <c r="D872" s="6">
        <v>599</v>
      </c>
      <c r="E872" s="4"/>
      <c r="F872" s="6">
        <f t="shared" si="17"/>
        <v>0</v>
      </c>
      <c r="G872" s="4">
        <v>8773</v>
      </c>
      <c r="H872" s="3"/>
    </row>
    <row r="873" spans="1:8" ht="51" customHeight="1">
      <c r="A873" s="5" t="s">
        <v>1424</v>
      </c>
      <c r="B873" s="4" t="s">
        <v>1457</v>
      </c>
      <c r="C873" s="4"/>
      <c r="D873" s="6">
        <v>765</v>
      </c>
      <c r="E873" s="4"/>
      <c r="F873" s="6">
        <f t="shared" si="17"/>
        <v>0</v>
      </c>
      <c r="G873" s="4">
        <v>5394</v>
      </c>
      <c r="H873" s="3"/>
    </row>
    <row r="874" spans="1:8" ht="51" customHeight="1">
      <c r="A874" s="5" t="s">
        <v>1424</v>
      </c>
      <c r="B874" s="4" t="s">
        <v>1458</v>
      </c>
      <c r="C874" s="4"/>
      <c r="D874" s="6">
        <v>765</v>
      </c>
      <c r="E874" s="4"/>
      <c r="F874" s="6">
        <f t="shared" si="17"/>
        <v>0</v>
      </c>
      <c r="G874" s="4">
        <v>5234</v>
      </c>
      <c r="H874" s="3"/>
    </row>
    <row r="875" spans="1:8" ht="51" customHeight="1">
      <c r="A875" s="5" t="s">
        <v>1424</v>
      </c>
      <c r="B875" s="4" t="s">
        <v>1459</v>
      </c>
      <c r="C875" s="4"/>
      <c r="D875" s="6">
        <v>765</v>
      </c>
      <c r="E875" s="4"/>
      <c r="F875" s="6">
        <f t="shared" si="17"/>
        <v>0</v>
      </c>
      <c r="G875" s="4">
        <v>5243</v>
      </c>
      <c r="H875" s="3"/>
    </row>
    <row r="876" spans="1:8" ht="51" customHeight="1">
      <c r="A876" s="5" t="s">
        <v>1424</v>
      </c>
      <c r="B876" s="4" t="s">
        <v>1460</v>
      </c>
      <c r="C876" s="4"/>
      <c r="D876" s="6">
        <v>765</v>
      </c>
      <c r="E876" s="4"/>
      <c r="F876" s="6">
        <f t="shared" si="17"/>
        <v>0</v>
      </c>
      <c r="G876" s="4">
        <v>5236</v>
      </c>
      <c r="H876" s="3"/>
    </row>
    <row r="877" spans="1:8" ht="51" customHeight="1">
      <c r="A877" s="5" t="s">
        <v>1424</v>
      </c>
      <c r="B877" s="4" t="s">
        <v>1461</v>
      </c>
      <c r="C877" s="4"/>
      <c r="D877" s="6">
        <v>765</v>
      </c>
      <c r="E877" s="4"/>
      <c r="F877" s="6">
        <f t="shared" si="17"/>
        <v>0</v>
      </c>
      <c r="G877" s="4">
        <v>5235</v>
      </c>
      <c r="H877" s="3"/>
    </row>
    <row r="878" spans="1:8" ht="51" customHeight="1">
      <c r="A878" s="5" t="s">
        <v>1424</v>
      </c>
      <c r="B878" s="4" t="s">
        <v>1462</v>
      </c>
      <c r="C878" s="4"/>
      <c r="D878" s="6">
        <v>765</v>
      </c>
      <c r="E878" s="4"/>
      <c r="F878" s="6">
        <f t="shared" si="17"/>
        <v>0</v>
      </c>
      <c r="G878" s="4">
        <v>5254</v>
      </c>
      <c r="H878" s="3"/>
    </row>
    <row r="879" spans="1:8" ht="51" customHeight="1">
      <c r="A879" s="5" t="s">
        <v>1424</v>
      </c>
      <c r="B879" s="4" t="s">
        <v>1463</v>
      </c>
      <c r="C879" s="4"/>
      <c r="D879" s="6">
        <v>765</v>
      </c>
      <c r="E879" s="4"/>
      <c r="F879" s="6">
        <f t="shared" si="17"/>
        <v>0</v>
      </c>
      <c r="G879" s="4">
        <v>5255</v>
      </c>
      <c r="H879" s="3"/>
    </row>
    <row r="880" spans="1:8" ht="51" customHeight="1">
      <c r="A880" s="5" t="s">
        <v>1424</v>
      </c>
      <c r="B880" s="4" t="s">
        <v>1464</v>
      </c>
      <c r="C880" s="4"/>
      <c r="D880" s="6">
        <v>765</v>
      </c>
      <c r="E880" s="4"/>
      <c r="F880" s="6">
        <f t="shared" si="17"/>
        <v>0</v>
      </c>
      <c r="G880" s="4">
        <v>5260</v>
      </c>
      <c r="H880" s="3"/>
    </row>
    <row r="881" spans="1:8" ht="51" customHeight="1">
      <c r="A881" s="5" t="s">
        <v>1465</v>
      </c>
      <c r="B881" s="4" t="s">
        <v>1466</v>
      </c>
      <c r="C881" s="4"/>
      <c r="D881" s="6">
        <v>1299</v>
      </c>
      <c r="E881" s="4"/>
      <c r="F881" s="6">
        <f t="shared" si="17"/>
        <v>0</v>
      </c>
      <c r="G881" s="4">
        <v>5909</v>
      </c>
      <c r="H881" s="3"/>
    </row>
    <row r="882" spans="1:8" ht="51" customHeight="1">
      <c r="A882" s="5" t="s">
        <v>1467</v>
      </c>
      <c r="B882" s="4" t="s">
        <v>1468</v>
      </c>
      <c r="C882" s="4"/>
      <c r="D882" s="6">
        <v>765</v>
      </c>
      <c r="E882" s="4"/>
      <c r="F882" s="6">
        <f t="shared" si="17"/>
        <v>0</v>
      </c>
      <c r="G882" s="4">
        <v>7209</v>
      </c>
      <c r="H882" s="3"/>
    </row>
    <row r="883" spans="1:8" ht="51" customHeight="1">
      <c r="A883" s="5" t="s">
        <v>1467</v>
      </c>
      <c r="B883" s="4" t="s">
        <v>1469</v>
      </c>
      <c r="C883" s="4"/>
      <c r="D883" s="6">
        <v>765</v>
      </c>
      <c r="E883" s="4"/>
      <c r="F883" s="6">
        <f t="shared" si="17"/>
        <v>0</v>
      </c>
      <c r="G883" s="4">
        <v>7210</v>
      </c>
      <c r="H883" s="3"/>
    </row>
    <row r="884" spans="1:8" ht="51" customHeight="1">
      <c r="A884" s="5" t="s">
        <v>1467</v>
      </c>
      <c r="B884" s="4" t="s">
        <v>1470</v>
      </c>
      <c r="C884" s="4"/>
      <c r="D884" s="6">
        <v>765</v>
      </c>
      <c r="E884" s="4"/>
      <c r="F884" s="6">
        <f t="shared" si="17"/>
        <v>0</v>
      </c>
      <c r="G884" s="4">
        <v>7238</v>
      </c>
      <c r="H884" s="3"/>
    </row>
    <row r="885" spans="1:8" ht="51" customHeight="1">
      <c r="A885" s="5" t="s">
        <v>1467</v>
      </c>
      <c r="B885" s="4" t="s">
        <v>1471</v>
      </c>
      <c r="C885" s="4"/>
      <c r="D885" s="6">
        <v>765</v>
      </c>
      <c r="E885" s="4"/>
      <c r="F885" s="6">
        <f t="shared" si="17"/>
        <v>0</v>
      </c>
      <c r="G885" s="4">
        <v>7249</v>
      </c>
      <c r="H885" s="3"/>
    </row>
    <row r="886" spans="1:8" ht="51" customHeight="1">
      <c r="A886" s="5" t="s">
        <v>1467</v>
      </c>
      <c r="B886" s="4" t="s">
        <v>1472</v>
      </c>
      <c r="C886" s="4"/>
      <c r="D886" s="6">
        <v>765</v>
      </c>
      <c r="E886" s="4"/>
      <c r="F886" s="6">
        <f t="shared" si="17"/>
        <v>0</v>
      </c>
      <c r="G886" s="4">
        <v>7240</v>
      </c>
      <c r="H886" s="3"/>
    </row>
    <row r="887" spans="1:8" ht="51" customHeight="1">
      <c r="A887" s="5" t="s">
        <v>1467</v>
      </c>
      <c r="B887" s="4" t="s">
        <v>1473</v>
      </c>
      <c r="C887" s="4"/>
      <c r="D887" s="6">
        <v>765</v>
      </c>
      <c r="E887" s="4"/>
      <c r="F887" s="6">
        <f t="shared" si="17"/>
        <v>0</v>
      </c>
      <c r="G887" s="4">
        <v>7239</v>
      </c>
      <c r="H887" s="3"/>
    </row>
    <row r="888" spans="1:8" ht="51" customHeight="1">
      <c r="A888" s="5" t="s">
        <v>1467</v>
      </c>
      <c r="B888" s="4" t="s">
        <v>1474</v>
      </c>
      <c r="C888" s="4"/>
      <c r="D888" s="6">
        <v>765</v>
      </c>
      <c r="E888" s="4"/>
      <c r="F888" s="6">
        <f t="shared" si="17"/>
        <v>0</v>
      </c>
      <c r="G888" s="4">
        <v>7512</v>
      </c>
      <c r="H888" s="3"/>
    </row>
    <row r="889" spans="1:8" ht="51" customHeight="1">
      <c r="A889" s="5" t="s">
        <v>1467</v>
      </c>
      <c r="B889" s="4" t="s">
        <v>1475</v>
      </c>
      <c r="C889" s="4"/>
      <c r="D889" s="6">
        <v>765</v>
      </c>
      <c r="E889" s="4"/>
      <c r="F889" s="6">
        <f t="shared" si="17"/>
        <v>0</v>
      </c>
      <c r="G889" s="4">
        <v>7243</v>
      </c>
      <c r="H889" s="3"/>
    </row>
    <row r="890" spans="1:8" ht="51" customHeight="1">
      <c r="A890" s="5" t="s">
        <v>1467</v>
      </c>
      <c r="B890" s="4" t="s">
        <v>1476</v>
      </c>
      <c r="C890" s="4"/>
      <c r="D890" s="6">
        <v>765</v>
      </c>
      <c r="E890" s="4"/>
      <c r="F890" s="6">
        <f t="shared" si="17"/>
        <v>0</v>
      </c>
      <c r="G890" s="4">
        <v>7200</v>
      </c>
      <c r="H890" s="3"/>
    </row>
    <row r="891" spans="1:8" ht="51" customHeight="1">
      <c r="A891" s="5" t="s">
        <v>1467</v>
      </c>
      <c r="B891" s="4" t="s">
        <v>1477</v>
      </c>
      <c r="C891" s="4"/>
      <c r="D891" s="6">
        <v>765</v>
      </c>
      <c r="E891" s="4"/>
      <c r="F891" s="6">
        <f t="shared" si="17"/>
        <v>0</v>
      </c>
      <c r="G891" s="4">
        <v>7236</v>
      </c>
      <c r="H891" s="3"/>
    </row>
    <row r="892" spans="1:8" ht="51" customHeight="1">
      <c r="A892" s="5" t="s">
        <v>1467</v>
      </c>
      <c r="B892" s="4" t="s">
        <v>1478</v>
      </c>
      <c r="C892" s="4"/>
      <c r="D892" s="6">
        <v>765</v>
      </c>
      <c r="E892" s="4"/>
      <c r="F892" s="6">
        <f t="shared" si="17"/>
        <v>0</v>
      </c>
      <c r="G892" s="4">
        <v>7266</v>
      </c>
      <c r="H892" s="3"/>
    </row>
    <row r="893" spans="1:8" ht="51" customHeight="1">
      <c r="A893" s="5" t="s">
        <v>1467</v>
      </c>
      <c r="B893" s="4" t="s">
        <v>1479</v>
      </c>
      <c r="C893" s="4"/>
      <c r="D893" s="6">
        <v>765</v>
      </c>
      <c r="E893" s="4"/>
      <c r="F893" s="6">
        <f t="shared" si="17"/>
        <v>0</v>
      </c>
      <c r="G893" s="4">
        <v>7202</v>
      </c>
      <c r="H893" s="3"/>
    </row>
    <row r="894" spans="1:8" ht="51" customHeight="1">
      <c r="A894" s="5" t="s">
        <v>1467</v>
      </c>
      <c r="B894" s="4" t="s">
        <v>1480</v>
      </c>
      <c r="C894" s="4"/>
      <c r="D894" s="6">
        <v>765</v>
      </c>
      <c r="E894" s="4"/>
      <c r="F894" s="6">
        <f t="shared" si="17"/>
        <v>0</v>
      </c>
      <c r="G894" s="4">
        <v>7201</v>
      </c>
      <c r="H894" s="3"/>
    </row>
    <row r="895" spans="1:8" ht="51" customHeight="1">
      <c r="A895" s="5" t="s">
        <v>1467</v>
      </c>
      <c r="B895" s="4" t="s">
        <v>1481</v>
      </c>
      <c r="C895" s="4"/>
      <c r="D895" s="6">
        <v>765</v>
      </c>
      <c r="E895" s="4"/>
      <c r="F895" s="6">
        <f t="shared" si="17"/>
        <v>0</v>
      </c>
      <c r="G895" s="4">
        <v>7265</v>
      </c>
      <c r="H895" s="3"/>
    </row>
    <row r="896" spans="1:8" ht="51" customHeight="1">
      <c r="A896" s="5" t="s">
        <v>1467</v>
      </c>
      <c r="B896" s="4" t="s">
        <v>1482</v>
      </c>
      <c r="C896" s="4"/>
      <c r="D896" s="6">
        <v>765</v>
      </c>
      <c r="E896" s="4"/>
      <c r="F896" s="6">
        <f t="shared" si="17"/>
        <v>0</v>
      </c>
      <c r="G896" s="4">
        <v>7263</v>
      </c>
      <c r="H896" s="3"/>
    </row>
    <row r="897" spans="1:8" ht="51" customHeight="1">
      <c r="A897" s="5" t="s">
        <v>1467</v>
      </c>
      <c r="B897" s="4" t="s">
        <v>1483</v>
      </c>
      <c r="C897" s="4"/>
      <c r="D897" s="6">
        <v>765</v>
      </c>
      <c r="E897" s="4"/>
      <c r="F897" s="6">
        <f t="shared" si="17"/>
        <v>0</v>
      </c>
      <c r="G897" s="4">
        <v>7197</v>
      </c>
      <c r="H897" s="3"/>
    </row>
    <row r="898" spans="1:8" ht="51" customHeight="1">
      <c r="A898" s="5" t="s">
        <v>1467</v>
      </c>
      <c r="B898" s="4" t="s">
        <v>1484</v>
      </c>
      <c r="C898" s="4"/>
      <c r="D898" s="6">
        <v>765</v>
      </c>
      <c r="E898" s="4"/>
      <c r="F898" s="6">
        <f t="shared" si="17"/>
        <v>0</v>
      </c>
      <c r="G898" s="4">
        <v>7264</v>
      </c>
      <c r="H898" s="3"/>
    </row>
    <row r="899" spans="1:8" ht="51" customHeight="1">
      <c r="A899" s="5" t="s">
        <v>1467</v>
      </c>
      <c r="B899" s="4" t="s">
        <v>1485</v>
      </c>
      <c r="C899" s="4"/>
      <c r="D899" s="6">
        <v>765</v>
      </c>
      <c r="E899" s="4"/>
      <c r="F899" s="6">
        <f t="shared" si="17"/>
        <v>0</v>
      </c>
      <c r="G899" s="4">
        <v>7251</v>
      </c>
      <c r="H899" s="3"/>
    </row>
    <row r="900" spans="1:8" ht="51" customHeight="1">
      <c r="A900" s="5" t="s">
        <v>1467</v>
      </c>
      <c r="B900" s="4" t="s">
        <v>1486</v>
      </c>
      <c r="C900" s="4"/>
      <c r="D900" s="6">
        <v>765</v>
      </c>
      <c r="E900" s="4"/>
      <c r="F900" s="6">
        <f t="shared" si="17"/>
        <v>0</v>
      </c>
      <c r="G900" s="4">
        <v>7252</v>
      </c>
      <c r="H900" s="3"/>
    </row>
    <row r="901" spans="1:8" ht="51" customHeight="1">
      <c r="A901" s="5" t="s">
        <v>1467</v>
      </c>
      <c r="B901" s="4" t="s">
        <v>1487</v>
      </c>
      <c r="C901" s="4"/>
      <c r="D901" s="6">
        <v>765</v>
      </c>
      <c r="E901" s="4"/>
      <c r="F901" s="6">
        <f t="shared" ref="F901:F964" si="18">$D901*$E901</f>
        <v>0</v>
      </c>
      <c r="G901" s="4">
        <v>7253</v>
      </c>
      <c r="H901" s="3"/>
    </row>
    <row r="902" spans="1:8" ht="51" customHeight="1">
      <c r="A902" s="5" t="s">
        <v>1488</v>
      </c>
      <c r="B902" s="4" t="s">
        <v>1489</v>
      </c>
      <c r="C902" s="4"/>
      <c r="D902" s="6">
        <v>765</v>
      </c>
      <c r="E902" s="4"/>
      <c r="F902" s="6">
        <f t="shared" si="18"/>
        <v>0</v>
      </c>
      <c r="G902" s="4">
        <v>6745</v>
      </c>
      <c r="H902" s="3"/>
    </row>
    <row r="903" spans="1:8" ht="51" customHeight="1">
      <c r="A903" s="5" t="s">
        <v>1490</v>
      </c>
      <c r="B903" s="4" t="s">
        <v>1491</v>
      </c>
      <c r="C903" s="4"/>
      <c r="D903" s="6">
        <v>765</v>
      </c>
      <c r="E903" s="4"/>
      <c r="F903" s="6">
        <f t="shared" si="18"/>
        <v>0</v>
      </c>
      <c r="G903" s="4">
        <v>6183</v>
      </c>
      <c r="H903" s="3"/>
    </row>
    <row r="904" spans="1:8" ht="51" customHeight="1">
      <c r="A904" s="5" t="s">
        <v>1492</v>
      </c>
      <c r="B904" s="4" t="s">
        <v>1493</v>
      </c>
      <c r="C904" s="4"/>
      <c r="D904" s="6">
        <v>765</v>
      </c>
      <c r="E904" s="4"/>
      <c r="F904" s="6">
        <f t="shared" si="18"/>
        <v>0</v>
      </c>
      <c r="G904" s="4">
        <v>5876</v>
      </c>
      <c r="H904" s="3"/>
    </row>
    <row r="905" spans="1:8" ht="51" customHeight="1">
      <c r="A905" s="5" t="s">
        <v>1494</v>
      </c>
      <c r="B905" s="4" t="s">
        <v>1495</v>
      </c>
      <c r="C905" s="4"/>
      <c r="D905" s="6">
        <v>765</v>
      </c>
      <c r="E905" s="4"/>
      <c r="F905" s="6">
        <f t="shared" si="18"/>
        <v>0</v>
      </c>
      <c r="G905" s="4">
        <v>6173</v>
      </c>
      <c r="H905" s="3"/>
    </row>
    <row r="906" spans="1:8" ht="51" customHeight="1">
      <c r="A906" s="5" t="s">
        <v>1496</v>
      </c>
      <c r="B906" s="4" t="s">
        <v>1497</v>
      </c>
      <c r="C906" s="4"/>
      <c r="D906" s="6">
        <v>765</v>
      </c>
      <c r="E906" s="4"/>
      <c r="F906" s="6">
        <f t="shared" si="18"/>
        <v>0</v>
      </c>
      <c r="G906" s="4">
        <v>5247</v>
      </c>
      <c r="H906" s="3"/>
    </row>
    <row r="907" spans="1:8" ht="51" customHeight="1">
      <c r="A907" s="5" t="s">
        <v>1498</v>
      </c>
      <c r="B907" s="4" t="s">
        <v>1499</v>
      </c>
      <c r="C907" s="4"/>
      <c r="D907" s="6">
        <v>765</v>
      </c>
      <c r="E907" s="4"/>
      <c r="F907" s="6">
        <f t="shared" si="18"/>
        <v>0</v>
      </c>
      <c r="G907" s="4">
        <v>5273</v>
      </c>
      <c r="H907" s="3"/>
    </row>
    <row r="908" spans="1:8" ht="51" customHeight="1">
      <c r="A908" s="5" t="s">
        <v>1500</v>
      </c>
      <c r="B908" s="4" t="s">
        <v>1501</v>
      </c>
      <c r="C908" s="4"/>
      <c r="D908" s="6">
        <v>765</v>
      </c>
      <c r="E908" s="4"/>
      <c r="F908" s="6">
        <f t="shared" si="18"/>
        <v>0</v>
      </c>
      <c r="G908" s="4">
        <v>6195</v>
      </c>
      <c r="H908" s="3"/>
    </row>
    <row r="909" spans="1:8" ht="51" customHeight="1">
      <c r="A909" s="5" t="s">
        <v>1502</v>
      </c>
      <c r="B909" s="4" t="s">
        <v>1503</v>
      </c>
      <c r="C909" s="4"/>
      <c r="D909" s="6">
        <v>655</v>
      </c>
      <c r="E909" s="4"/>
      <c r="F909" s="6">
        <f t="shared" si="18"/>
        <v>0</v>
      </c>
      <c r="G909" s="4">
        <v>4813</v>
      </c>
      <c r="H909" s="3"/>
    </row>
    <row r="910" spans="1:8" ht="51" customHeight="1">
      <c r="A910" s="5" t="s">
        <v>1504</v>
      </c>
      <c r="B910" s="4" t="s">
        <v>1505</v>
      </c>
      <c r="C910" s="4"/>
      <c r="D910" s="6">
        <v>765</v>
      </c>
      <c r="E910" s="4"/>
      <c r="F910" s="6">
        <f t="shared" si="18"/>
        <v>0</v>
      </c>
      <c r="G910" s="4">
        <v>6172</v>
      </c>
      <c r="H910" s="3"/>
    </row>
    <row r="911" spans="1:8" ht="51" customHeight="1">
      <c r="A911" s="5" t="s">
        <v>1506</v>
      </c>
      <c r="B911" s="4" t="s">
        <v>1507</v>
      </c>
      <c r="C911" s="4"/>
      <c r="D911" s="6">
        <v>765</v>
      </c>
      <c r="E911" s="4"/>
      <c r="F911" s="6">
        <f t="shared" si="18"/>
        <v>0</v>
      </c>
      <c r="G911" s="4">
        <v>6174</v>
      </c>
      <c r="H911" s="3"/>
    </row>
    <row r="912" spans="1:8" ht="51" customHeight="1">
      <c r="A912" s="5" t="s">
        <v>1508</v>
      </c>
      <c r="B912" s="4" t="s">
        <v>1509</v>
      </c>
      <c r="C912" s="4"/>
      <c r="D912" s="6">
        <v>765</v>
      </c>
      <c r="E912" s="4"/>
      <c r="F912" s="6">
        <f t="shared" si="18"/>
        <v>0</v>
      </c>
      <c r="G912" s="4">
        <v>6184</v>
      </c>
      <c r="H912" s="3"/>
    </row>
    <row r="913" spans="1:8" ht="51" customHeight="1">
      <c r="A913" s="5" t="s">
        <v>1510</v>
      </c>
      <c r="B913" s="4" t="s">
        <v>1511</v>
      </c>
      <c r="C913" s="4"/>
      <c r="D913" s="6">
        <v>655</v>
      </c>
      <c r="E913" s="4"/>
      <c r="F913" s="6">
        <f t="shared" si="18"/>
        <v>0</v>
      </c>
      <c r="G913" s="4">
        <v>5216</v>
      </c>
      <c r="H913" s="3"/>
    </row>
    <row r="914" spans="1:8" ht="51" customHeight="1">
      <c r="A914" s="5" t="s">
        <v>1512</v>
      </c>
      <c r="B914" s="4" t="s">
        <v>1513</v>
      </c>
      <c r="C914" s="4"/>
      <c r="D914" s="6">
        <v>765</v>
      </c>
      <c r="E914" s="4"/>
      <c r="F914" s="6">
        <f t="shared" si="18"/>
        <v>0</v>
      </c>
      <c r="G914" s="4">
        <v>5892</v>
      </c>
      <c r="H914" s="3"/>
    </row>
    <row r="915" spans="1:8" ht="51" customHeight="1">
      <c r="A915" s="5" t="s">
        <v>1514</v>
      </c>
      <c r="B915" s="4" t="s">
        <v>1515</v>
      </c>
      <c r="C915" s="4"/>
      <c r="D915" s="6">
        <v>765</v>
      </c>
      <c r="E915" s="4"/>
      <c r="F915" s="6">
        <f t="shared" si="18"/>
        <v>0</v>
      </c>
      <c r="G915" s="4">
        <v>5246</v>
      </c>
      <c r="H915" s="3"/>
    </row>
    <row r="916" spans="1:8" ht="51" customHeight="1">
      <c r="A916" s="5" t="s">
        <v>1516</v>
      </c>
      <c r="B916" s="4" t="s">
        <v>1517</v>
      </c>
      <c r="C916" s="4"/>
      <c r="D916" s="6">
        <v>765</v>
      </c>
      <c r="E916" s="4"/>
      <c r="F916" s="6">
        <f t="shared" si="18"/>
        <v>0</v>
      </c>
      <c r="G916" s="4">
        <v>4838</v>
      </c>
      <c r="H916" s="3"/>
    </row>
    <row r="917" spans="1:8" ht="51" customHeight="1">
      <c r="A917" s="5" t="s">
        <v>1518</v>
      </c>
      <c r="B917" s="4" t="s">
        <v>1519</v>
      </c>
      <c r="C917" s="4"/>
      <c r="D917" s="6">
        <v>655</v>
      </c>
      <c r="E917" s="4"/>
      <c r="F917" s="6">
        <f t="shared" si="18"/>
        <v>0</v>
      </c>
      <c r="G917" s="4">
        <v>5221</v>
      </c>
      <c r="H917" s="3"/>
    </row>
    <row r="918" spans="1:8" ht="51" customHeight="1">
      <c r="A918" s="5" t="s">
        <v>1520</v>
      </c>
      <c r="B918" s="4" t="s">
        <v>1521</v>
      </c>
      <c r="C918" s="4"/>
      <c r="D918" s="6">
        <v>599</v>
      </c>
      <c r="E918" s="4"/>
      <c r="F918" s="6">
        <f t="shared" si="18"/>
        <v>0</v>
      </c>
      <c r="G918" s="4">
        <v>4807</v>
      </c>
      <c r="H918" s="3"/>
    </row>
    <row r="919" spans="1:8" ht="51" customHeight="1">
      <c r="A919" s="5" t="s">
        <v>1522</v>
      </c>
      <c r="B919" s="4" t="s">
        <v>1523</v>
      </c>
      <c r="C919" s="4"/>
      <c r="D919" s="6">
        <v>765</v>
      </c>
      <c r="E919" s="4"/>
      <c r="F919" s="6">
        <f t="shared" si="18"/>
        <v>0</v>
      </c>
      <c r="G919" s="4">
        <v>6204</v>
      </c>
      <c r="H919" s="3"/>
    </row>
    <row r="920" spans="1:8" ht="51" customHeight="1">
      <c r="A920" s="5" t="s">
        <v>1524</v>
      </c>
      <c r="B920" s="4" t="s">
        <v>1525</v>
      </c>
      <c r="C920" s="4"/>
      <c r="D920" s="6">
        <v>765</v>
      </c>
      <c r="E920" s="4"/>
      <c r="F920" s="6">
        <f t="shared" si="18"/>
        <v>0</v>
      </c>
      <c r="G920" s="4">
        <v>5884</v>
      </c>
      <c r="H920" s="3"/>
    </row>
    <row r="921" spans="1:8" ht="51" customHeight="1">
      <c r="A921" s="5" t="s">
        <v>1524</v>
      </c>
      <c r="B921" s="4" t="s">
        <v>1526</v>
      </c>
      <c r="C921" s="4"/>
      <c r="D921" s="6">
        <v>765</v>
      </c>
      <c r="E921" s="4"/>
      <c r="F921" s="6">
        <f t="shared" si="18"/>
        <v>0</v>
      </c>
      <c r="G921" s="4">
        <v>4826</v>
      </c>
      <c r="H921" s="3"/>
    </row>
    <row r="922" spans="1:8" ht="51" customHeight="1">
      <c r="A922" s="5" t="s">
        <v>1527</v>
      </c>
      <c r="B922" s="4" t="s">
        <v>1528</v>
      </c>
      <c r="C922" s="4"/>
      <c r="D922" s="6">
        <v>765</v>
      </c>
      <c r="E922" s="4"/>
      <c r="F922" s="6">
        <f t="shared" si="18"/>
        <v>0</v>
      </c>
      <c r="G922" s="4">
        <v>6186</v>
      </c>
      <c r="H922" s="3"/>
    </row>
    <row r="923" spans="1:8" ht="51" customHeight="1">
      <c r="A923" s="5" t="s">
        <v>1529</v>
      </c>
      <c r="B923" s="4" t="s">
        <v>1530</v>
      </c>
      <c r="C923" s="4"/>
      <c r="D923" s="6">
        <v>765</v>
      </c>
      <c r="E923" s="4"/>
      <c r="F923" s="6">
        <f t="shared" si="18"/>
        <v>0</v>
      </c>
      <c r="G923" s="4">
        <v>6182</v>
      </c>
      <c r="H923" s="3"/>
    </row>
    <row r="924" spans="1:8" ht="51" customHeight="1">
      <c r="A924" s="5" t="s">
        <v>1531</v>
      </c>
      <c r="B924" s="4" t="s">
        <v>1532</v>
      </c>
      <c r="C924" s="4"/>
      <c r="D924" s="6">
        <v>765</v>
      </c>
      <c r="E924" s="4"/>
      <c r="F924" s="6">
        <f t="shared" si="18"/>
        <v>0</v>
      </c>
      <c r="G924" s="4">
        <v>5869</v>
      </c>
      <c r="H924" s="3"/>
    </row>
    <row r="925" spans="1:8" ht="51" customHeight="1">
      <c r="A925" s="5" t="s">
        <v>1533</v>
      </c>
      <c r="B925" s="4" t="s">
        <v>1534</v>
      </c>
      <c r="C925" s="4"/>
      <c r="D925" s="6">
        <v>655</v>
      </c>
      <c r="E925" s="4"/>
      <c r="F925" s="6">
        <f t="shared" si="18"/>
        <v>0</v>
      </c>
      <c r="G925" s="4">
        <v>5220</v>
      </c>
      <c r="H925" s="3"/>
    </row>
    <row r="926" spans="1:8" ht="51" customHeight="1">
      <c r="A926" s="5" t="s">
        <v>1535</v>
      </c>
      <c r="B926" s="4" t="s">
        <v>1536</v>
      </c>
      <c r="C926" s="4"/>
      <c r="D926" s="6">
        <v>765</v>
      </c>
      <c r="E926" s="4"/>
      <c r="F926" s="6">
        <f t="shared" si="18"/>
        <v>0</v>
      </c>
      <c r="G926" s="4">
        <v>5877</v>
      </c>
      <c r="H926" s="3"/>
    </row>
    <row r="927" spans="1:8" ht="51" customHeight="1">
      <c r="A927" s="5" t="s">
        <v>1537</v>
      </c>
      <c r="B927" s="4" t="s">
        <v>1538</v>
      </c>
      <c r="C927" s="4"/>
      <c r="D927" s="6">
        <v>765</v>
      </c>
      <c r="E927" s="4"/>
      <c r="F927" s="6">
        <f t="shared" si="18"/>
        <v>0</v>
      </c>
      <c r="G927" s="4">
        <v>5532</v>
      </c>
      <c r="H927" s="3"/>
    </row>
    <row r="928" spans="1:8" ht="51" customHeight="1">
      <c r="A928" s="5" t="s">
        <v>1539</v>
      </c>
      <c r="B928" s="4" t="s">
        <v>1540</v>
      </c>
      <c r="C928" s="4"/>
      <c r="D928" s="6">
        <v>765</v>
      </c>
      <c r="E928" s="4"/>
      <c r="F928" s="6">
        <f t="shared" si="18"/>
        <v>0</v>
      </c>
      <c r="G928" s="4">
        <v>6216</v>
      </c>
      <c r="H928" s="3"/>
    </row>
    <row r="929" spans="1:8" ht="51" customHeight="1">
      <c r="A929" s="5" t="s">
        <v>1541</v>
      </c>
      <c r="B929" s="4" t="s">
        <v>1542</v>
      </c>
      <c r="C929" s="4"/>
      <c r="D929" s="6">
        <v>765</v>
      </c>
      <c r="E929" s="4"/>
      <c r="F929" s="6">
        <f t="shared" si="18"/>
        <v>0</v>
      </c>
      <c r="G929" s="4">
        <v>5228</v>
      </c>
      <c r="H929" s="3"/>
    </row>
    <row r="930" spans="1:8" ht="51" customHeight="1">
      <c r="A930" s="5" t="s">
        <v>1543</v>
      </c>
      <c r="B930" s="4" t="s">
        <v>1544</v>
      </c>
      <c r="C930" s="4"/>
      <c r="D930" s="6">
        <v>765</v>
      </c>
      <c r="E930" s="4"/>
      <c r="F930" s="6">
        <f t="shared" si="18"/>
        <v>0</v>
      </c>
      <c r="G930" s="4">
        <v>5223</v>
      </c>
      <c r="H930" s="3"/>
    </row>
    <row r="931" spans="1:8" ht="51" customHeight="1">
      <c r="A931" s="5" t="s">
        <v>1545</v>
      </c>
      <c r="B931" s="4" t="s">
        <v>1546</v>
      </c>
      <c r="C931" s="4"/>
      <c r="D931" s="6">
        <v>765</v>
      </c>
      <c r="E931" s="4"/>
      <c r="F931" s="6">
        <f t="shared" si="18"/>
        <v>0</v>
      </c>
      <c r="G931" s="4">
        <v>5256</v>
      </c>
      <c r="H931" s="3"/>
    </row>
    <row r="932" spans="1:8" ht="51" customHeight="1">
      <c r="A932" s="5" t="s">
        <v>1547</v>
      </c>
      <c r="B932" s="4" t="s">
        <v>1548</v>
      </c>
      <c r="C932" s="4"/>
      <c r="D932" s="6">
        <v>765</v>
      </c>
      <c r="E932" s="4"/>
      <c r="F932" s="6">
        <f t="shared" si="18"/>
        <v>0</v>
      </c>
      <c r="G932" s="4">
        <v>5248</v>
      </c>
      <c r="H932" s="3"/>
    </row>
    <row r="933" spans="1:8" ht="51" customHeight="1">
      <c r="A933" s="5" t="s">
        <v>1549</v>
      </c>
      <c r="B933" s="4" t="s">
        <v>1550</v>
      </c>
      <c r="C933" s="4"/>
      <c r="D933" s="6">
        <v>765</v>
      </c>
      <c r="E933" s="4"/>
      <c r="F933" s="6">
        <f t="shared" si="18"/>
        <v>0</v>
      </c>
      <c r="G933" s="4">
        <v>6219</v>
      </c>
      <c r="H933" s="3"/>
    </row>
    <row r="934" spans="1:8" ht="51" customHeight="1">
      <c r="A934" s="5" t="s">
        <v>1551</v>
      </c>
      <c r="B934" s="4" t="s">
        <v>1552</v>
      </c>
      <c r="C934" s="4"/>
      <c r="D934" s="6">
        <v>765</v>
      </c>
      <c r="E934" s="4"/>
      <c r="F934" s="6">
        <f t="shared" si="18"/>
        <v>0</v>
      </c>
      <c r="G934" s="4">
        <v>4743</v>
      </c>
      <c r="H934" s="3"/>
    </row>
    <row r="935" spans="1:8" ht="51" customHeight="1">
      <c r="A935" s="5" t="s">
        <v>1553</v>
      </c>
      <c r="B935" s="4" t="s">
        <v>1554</v>
      </c>
      <c r="C935" s="4"/>
      <c r="D935" s="6">
        <v>765</v>
      </c>
      <c r="E935" s="4"/>
      <c r="F935" s="6">
        <f t="shared" si="18"/>
        <v>0</v>
      </c>
      <c r="G935" s="4">
        <v>6208</v>
      </c>
      <c r="H935" s="3"/>
    </row>
    <row r="936" spans="1:8" ht="51" customHeight="1">
      <c r="A936" s="5" t="s">
        <v>1555</v>
      </c>
      <c r="B936" s="4" t="s">
        <v>1556</v>
      </c>
      <c r="C936" s="4"/>
      <c r="D936" s="6">
        <v>765</v>
      </c>
      <c r="E936" s="4"/>
      <c r="F936" s="6">
        <f t="shared" si="18"/>
        <v>0</v>
      </c>
      <c r="G936" s="4">
        <v>6179</v>
      </c>
      <c r="H936" s="3"/>
    </row>
    <row r="937" spans="1:8" ht="51" customHeight="1">
      <c r="A937" s="5" t="s">
        <v>1557</v>
      </c>
      <c r="B937" s="4" t="s">
        <v>1558</v>
      </c>
      <c r="C937" s="4"/>
      <c r="D937" s="6">
        <v>765</v>
      </c>
      <c r="E937" s="4"/>
      <c r="F937" s="6">
        <f t="shared" si="18"/>
        <v>0</v>
      </c>
      <c r="G937" s="4">
        <v>5875</v>
      </c>
      <c r="H937" s="3"/>
    </row>
    <row r="938" spans="1:8" ht="51" customHeight="1">
      <c r="A938" s="5" t="s">
        <v>1559</v>
      </c>
      <c r="B938" s="4" t="s">
        <v>1560</v>
      </c>
      <c r="C938" s="4"/>
      <c r="D938" s="6">
        <v>765</v>
      </c>
      <c r="E938" s="4"/>
      <c r="F938" s="6">
        <f t="shared" si="18"/>
        <v>0</v>
      </c>
      <c r="G938" s="4">
        <v>3823</v>
      </c>
      <c r="H938" s="3"/>
    </row>
    <row r="939" spans="1:8" ht="51" customHeight="1">
      <c r="A939" s="5" t="s">
        <v>1561</v>
      </c>
      <c r="B939" s="4" t="s">
        <v>1562</v>
      </c>
      <c r="C939" s="4"/>
      <c r="D939" s="6">
        <v>765</v>
      </c>
      <c r="E939" s="4"/>
      <c r="F939" s="6">
        <f t="shared" si="18"/>
        <v>0</v>
      </c>
      <c r="G939" s="4">
        <v>5258</v>
      </c>
      <c r="H939" s="3"/>
    </row>
    <row r="940" spans="1:8" ht="51" customHeight="1">
      <c r="A940" s="5" t="s">
        <v>1563</v>
      </c>
      <c r="B940" s="4" t="s">
        <v>1564</v>
      </c>
      <c r="C940" s="4"/>
      <c r="D940" s="6">
        <v>765</v>
      </c>
      <c r="E940" s="4"/>
      <c r="F940" s="6">
        <f t="shared" si="18"/>
        <v>0</v>
      </c>
      <c r="G940" s="4">
        <v>6178</v>
      </c>
      <c r="H940" s="3"/>
    </row>
    <row r="941" spans="1:8" ht="51" customHeight="1">
      <c r="A941" s="5" t="s">
        <v>1565</v>
      </c>
      <c r="B941" s="4" t="s">
        <v>1566</v>
      </c>
      <c r="C941" s="4"/>
      <c r="D941" s="6">
        <v>655</v>
      </c>
      <c r="E941" s="4"/>
      <c r="F941" s="6">
        <f t="shared" si="18"/>
        <v>0</v>
      </c>
      <c r="G941" s="4">
        <v>4812</v>
      </c>
      <c r="H941" s="3"/>
    </row>
    <row r="942" spans="1:8" ht="51" customHeight="1">
      <c r="A942" s="5" t="s">
        <v>1567</v>
      </c>
      <c r="B942" s="4" t="s">
        <v>1568</v>
      </c>
      <c r="C942" s="4"/>
      <c r="D942" s="6">
        <v>765</v>
      </c>
      <c r="E942" s="4"/>
      <c r="F942" s="6">
        <f t="shared" si="18"/>
        <v>0</v>
      </c>
      <c r="G942" s="4">
        <v>6742</v>
      </c>
      <c r="H942" s="3"/>
    </row>
    <row r="943" spans="1:8" ht="51" customHeight="1">
      <c r="A943" s="5" t="s">
        <v>1569</v>
      </c>
      <c r="B943" s="4" t="s">
        <v>1570</v>
      </c>
      <c r="C943" s="4"/>
      <c r="D943" s="6">
        <v>765</v>
      </c>
      <c r="E943" s="4"/>
      <c r="F943" s="6">
        <f t="shared" si="18"/>
        <v>0</v>
      </c>
      <c r="G943" s="4">
        <v>6738</v>
      </c>
      <c r="H943" s="3"/>
    </row>
    <row r="944" spans="1:8" ht="51" customHeight="1">
      <c r="A944" s="5" t="s">
        <v>1571</v>
      </c>
      <c r="B944" s="4" t="s">
        <v>1572</v>
      </c>
      <c r="C944" s="4"/>
      <c r="D944" s="6">
        <v>765</v>
      </c>
      <c r="E944" s="4"/>
      <c r="F944" s="6">
        <f t="shared" si="18"/>
        <v>0</v>
      </c>
      <c r="G944" s="4">
        <v>5231</v>
      </c>
      <c r="H944" s="3"/>
    </row>
    <row r="945" spans="1:8" ht="51" customHeight="1">
      <c r="A945" s="5" t="s">
        <v>1573</v>
      </c>
      <c r="B945" s="4" t="s">
        <v>1574</v>
      </c>
      <c r="C945" s="4"/>
      <c r="D945" s="6">
        <v>765</v>
      </c>
      <c r="E945" s="4"/>
      <c r="F945" s="6">
        <f t="shared" si="18"/>
        <v>0</v>
      </c>
      <c r="G945" s="4">
        <v>5242</v>
      </c>
      <c r="H945" s="3"/>
    </row>
    <row r="946" spans="1:8" ht="51" customHeight="1">
      <c r="A946" s="5" t="s">
        <v>1575</v>
      </c>
      <c r="B946" s="4" t="s">
        <v>1576</v>
      </c>
      <c r="C946" s="4"/>
      <c r="D946" s="6">
        <v>765</v>
      </c>
      <c r="E946" s="4"/>
      <c r="F946" s="6">
        <f t="shared" si="18"/>
        <v>0</v>
      </c>
      <c r="G946" s="4">
        <v>6176</v>
      </c>
      <c r="H946" s="3"/>
    </row>
    <row r="947" spans="1:8" ht="51" customHeight="1">
      <c r="A947" s="5" t="s">
        <v>1577</v>
      </c>
      <c r="B947" s="4" t="s">
        <v>1578</v>
      </c>
      <c r="C947" s="4"/>
      <c r="D947" s="6">
        <v>765</v>
      </c>
      <c r="E947" s="4"/>
      <c r="F947" s="6">
        <f t="shared" si="18"/>
        <v>0</v>
      </c>
      <c r="G947" s="4">
        <v>5265</v>
      </c>
      <c r="H947" s="3"/>
    </row>
    <row r="948" spans="1:8" ht="51" customHeight="1">
      <c r="A948" s="5" t="s">
        <v>1579</v>
      </c>
      <c r="B948" s="4" t="s">
        <v>1580</v>
      </c>
      <c r="C948" s="4"/>
      <c r="D948" s="6">
        <v>765</v>
      </c>
      <c r="E948" s="4"/>
      <c r="F948" s="6">
        <f t="shared" si="18"/>
        <v>0</v>
      </c>
      <c r="G948" s="4">
        <v>5271</v>
      </c>
      <c r="H948" s="3"/>
    </row>
    <row r="949" spans="1:8" ht="51" customHeight="1">
      <c r="A949" s="5" t="s">
        <v>1581</v>
      </c>
      <c r="B949" s="4" t="s">
        <v>1582</v>
      </c>
      <c r="C949" s="4"/>
      <c r="D949" s="6">
        <v>765</v>
      </c>
      <c r="E949" s="4"/>
      <c r="F949" s="6">
        <f t="shared" si="18"/>
        <v>0</v>
      </c>
      <c r="G949" s="4">
        <v>6190</v>
      </c>
      <c r="H949" s="3"/>
    </row>
    <row r="950" spans="1:8" ht="51" customHeight="1">
      <c r="A950" s="5" t="s">
        <v>1583</v>
      </c>
      <c r="B950" s="4" t="s">
        <v>1584</v>
      </c>
      <c r="C950" s="4"/>
      <c r="D950" s="6">
        <v>765</v>
      </c>
      <c r="E950" s="4"/>
      <c r="F950" s="6">
        <f t="shared" si="18"/>
        <v>0</v>
      </c>
      <c r="G950" s="4">
        <v>5878</v>
      </c>
      <c r="H950" s="3"/>
    </row>
    <row r="951" spans="1:8" ht="51" customHeight="1">
      <c r="A951" s="5" t="s">
        <v>1585</v>
      </c>
      <c r="B951" s="4" t="s">
        <v>1586</v>
      </c>
      <c r="C951" s="4"/>
      <c r="D951" s="6">
        <v>765</v>
      </c>
      <c r="E951" s="4"/>
      <c r="F951" s="6">
        <f t="shared" si="18"/>
        <v>0</v>
      </c>
      <c r="G951" s="4">
        <v>4820</v>
      </c>
      <c r="H951" s="3"/>
    </row>
    <row r="952" spans="1:8" ht="51" customHeight="1">
      <c r="A952" s="5" t="s">
        <v>1587</v>
      </c>
      <c r="B952" s="4" t="s">
        <v>1588</v>
      </c>
      <c r="C952" s="4"/>
      <c r="D952" s="6">
        <v>765</v>
      </c>
      <c r="E952" s="4"/>
      <c r="F952" s="6">
        <f t="shared" si="18"/>
        <v>0</v>
      </c>
      <c r="G952" s="4">
        <v>5269</v>
      </c>
      <c r="H952" s="3"/>
    </row>
    <row r="953" spans="1:8" ht="51" customHeight="1">
      <c r="A953" s="5" t="s">
        <v>1589</v>
      </c>
      <c r="B953" s="4" t="s">
        <v>1590</v>
      </c>
      <c r="C953" s="4"/>
      <c r="D953" s="6">
        <v>765</v>
      </c>
      <c r="E953" s="4"/>
      <c r="F953" s="6">
        <f t="shared" si="18"/>
        <v>0</v>
      </c>
      <c r="G953" s="4">
        <v>5257</v>
      </c>
      <c r="H953" s="3"/>
    </row>
    <row r="954" spans="1:8" ht="51" customHeight="1">
      <c r="A954" s="5" t="s">
        <v>1591</v>
      </c>
      <c r="B954" s="4" t="s">
        <v>1592</v>
      </c>
      <c r="C954" s="4"/>
      <c r="D954" s="6">
        <v>765</v>
      </c>
      <c r="E954" s="4"/>
      <c r="F954" s="6">
        <f t="shared" si="18"/>
        <v>0</v>
      </c>
      <c r="G954" s="4">
        <v>6185</v>
      </c>
      <c r="H954" s="3"/>
    </row>
    <row r="955" spans="1:8" ht="51" customHeight="1">
      <c r="A955" s="5" t="s">
        <v>1593</v>
      </c>
      <c r="B955" s="4" t="s">
        <v>1594</v>
      </c>
      <c r="C955" s="4"/>
      <c r="D955" s="6">
        <v>765</v>
      </c>
      <c r="E955" s="4"/>
      <c r="F955" s="6">
        <f t="shared" si="18"/>
        <v>0</v>
      </c>
      <c r="G955" s="4">
        <v>5395</v>
      </c>
      <c r="H955" s="3"/>
    </row>
    <row r="956" spans="1:8" ht="51" customHeight="1">
      <c r="A956" s="5" t="s">
        <v>1595</v>
      </c>
      <c r="B956" s="4" t="s">
        <v>1596</v>
      </c>
      <c r="C956" s="4"/>
      <c r="D956" s="6">
        <v>599</v>
      </c>
      <c r="E956" s="4"/>
      <c r="F956" s="6">
        <f t="shared" si="18"/>
        <v>0</v>
      </c>
      <c r="G956" s="4">
        <v>4811</v>
      </c>
      <c r="H956" s="3"/>
    </row>
    <row r="957" spans="1:8" ht="51" customHeight="1">
      <c r="A957" s="5" t="s">
        <v>1595</v>
      </c>
      <c r="B957" s="4" t="s">
        <v>1597</v>
      </c>
      <c r="C957" s="4"/>
      <c r="D957" s="6">
        <v>765</v>
      </c>
      <c r="E957" s="4"/>
      <c r="F957" s="6">
        <f t="shared" si="18"/>
        <v>0</v>
      </c>
      <c r="G957" s="4">
        <v>5229</v>
      </c>
      <c r="H957" s="3"/>
    </row>
    <row r="958" spans="1:8" ht="51" customHeight="1">
      <c r="A958" s="5" t="s">
        <v>1598</v>
      </c>
      <c r="B958" s="4" t="s">
        <v>1599</v>
      </c>
      <c r="C958" s="4"/>
      <c r="D958" s="6">
        <v>1255</v>
      </c>
      <c r="E958" s="4"/>
      <c r="F958" s="6">
        <f t="shared" si="18"/>
        <v>0</v>
      </c>
      <c r="G958" s="4">
        <v>5275</v>
      </c>
      <c r="H958" s="3"/>
    </row>
    <row r="959" spans="1:8" ht="51" customHeight="1">
      <c r="A959" s="5" t="s">
        <v>1600</v>
      </c>
      <c r="B959" s="4" t="s">
        <v>1601</v>
      </c>
      <c r="C959" s="4"/>
      <c r="D959" s="6">
        <v>1299</v>
      </c>
      <c r="E959" s="4"/>
      <c r="F959" s="6">
        <f t="shared" si="18"/>
        <v>0</v>
      </c>
      <c r="G959" s="4">
        <v>5274</v>
      </c>
      <c r="H959" s="3"/>
    </row>
    <row r="960" spans="1:8" ht="51" customHeight="1">
      <c r="A960" s="5" t="s">
        <v>1602</v>
      </c>
      <c r="B960" s="4" t="s">
        <v>1603</v>
      </c>
      <c r="C960" s="4"/>
      <c r="D960" s="6">
        <v>765</v>
      </c>
      <c r="E960" s="4"/>
      <c r="F960" s="6">
        <f t="shared" si="18"/>
        <v>0</v>
      </c>
      <c r="G960" s="4">
        <v>7196</v>
      </c>
      <c r="H960" s="3"/>
    </row>
    <row r="961" spans="1:8" ht="51" customHeight="1">
      <c r="A961" s="5" t="s">
        <v>1602</v>
      </c>
      <c r="B961" s="4" t="s">
        <v>1604</v>
      </c>
      <c r="C961" s="4"/>
      <c r="D961" s="6">
        <v>765</v>
      </c>
      <c r="E961" s="4"/>
      <c r="F961" s="6">
        <f t="shared" si="18"/>
        <v>0</v>
      </c>
      <c r="G961" s="4">
        <v>7257</v>
      </c>
      <c r="H961" s="3"/>
    </row>
    <row r="962" spans="1:8" ht="51" customHeight="1">
      <c r="A962" s="5" t="s">
        <v>1602</v>
      </c>
      <c r="B962" s="4" t="s">
        <v>1605</v>
      </c>
      <c r="C962" s="4"/>
      <c r="D962" s="6">
        <v>765</v>
      </c>
      <c r="E962" s="4"/>
      <c r="F962" s="6">
        <f t="shared" si="18"/>
        <v>0</v>
      </c>
      <c r="G962" s="4">
        <v>7258</v>
      </c>
      <c r="H962" s="3"/>
    </row>
    <row r="963" spans="1:8" ht="51" customHeight="1">
      <c r="A963" s="5" t="s">
        <v>1602</v>
      </c>
      <c r="B963" s="4" t="s">
        <v>1606</v>
      </c>
      <c r="C963" s="4"/>
      <c r="D963" s="6">
        <v>765</v>
      </c>
      <c r="E963" s="4"/>
      <c r="F963" s="6">
        <f t="shared" si="18"/>
        <v>0</v>
      </c>
      <c r="G963" s="4">
        <v>7204</v>
      </c>
      <c r="H963" s="3"/>
    </row>
    <row r="964" spans="1:8" ht="51" customHeight="1">
      <c r="A964" s="5" t="s">
        <v>1602</v>
      </c>
      <c r="B964" s="4" t="s">
        <v>1607</v>
      </c>
      <c r="C964" s="4"/>
      <c r="D964" s="6">
        <v>765</v>
      </c>
      <c r="E964" s="4"/>
      <c r="F964" s="6">
        <f t="shared" si="18"/>
        <v>0</v>
      </c>
      <c r="G964" s="4">
        <v>7205</v>
      </c>
      <c r="H964" s="3"/>
    </row>
    <row r="965" spans="1:8" ht="51" customHeight="1">
      <c r="A965" s="5" t="s">
        <v>1602</v>
      </c>
      <c r="B965" s="4" t="s">
        <v>1608</v>
      </c>
      <c r="C965" s="4"/>
      <c r="D965" s="6">
        <v>765</v>
      </c>
      <c r="E965" s="4"/>
      <c r="F965" s="6">
        <f t="shared" ref="F965:F1028" si="19">$D965*$E965</f>
        <v>0</v>
      </c>
      <c r="G965" s="4">
        <v>7207</v>
      </c>
      <c r="H965" s="3"/>
    </row>
    <row r="966" spans="1:8" ht="51" customHeight="1">
      <c r="A966" s="5" t="s">
        <v>1602</v>
      </c>
      <c r="B966" s="4" t="s">
        <v>1609</v>
      </c>
      <c r="C966" s="4"/>
      <c r="D966" s="6">
        <v>765</v>
      </c>
      <c r="E966" s="4"/>
      <c r="F966" s="6">
        <f t="shared" si="19"/>
        <v>0</v>
      </c>
      <c r="G966" s="4">
        <v>7208</v>
      </c>
      <c r="H966" s="3"/>
    </row>
    <row r="967" spans="1:8" ht="51" customHeight="1">
      <c r="A967" s="5" t="s">
        <v>1602</v>
      </c>
      <c r="B967" s="4" t="s">
        <v>1610</v>
      </c>
      <c r="C967" s="4"/>
      <c r="D967" s="6">
        <v>765</v>
      </c>
      <c r="E967" s="4"/>
      <c r="F967" s="6">
        <f t="shared" si="19"/>
        <v>0</v>
      </c>
      <c r="G967" s="4">
        <v>7235</v>
      </c>
      <c r="H967" s="3"/>
    </row>
    <row r="968" spans="1:8" ht="51" customHeight="1">
      <c r="A968" s="5" t="s">
        <v>1602</v>
      </c>
      <c r="B968" s="4" t="s">
        <v>1611</v>
      </c>
      <c r="C968" s="4"/>
      <c r="D968" s="6">
        <v>765</v>
      </c>
      <c r="E968" s="4"/>
      <c r="F968" s="6">
        <f t="shared" si="19"/>
        <v>0</v>
      </c>
      <c r="G968" s="4">
        <v>7233</v>
      </c>
      <c r="H968" s="3"/>
    </row>
    <row r="969" spans="1:8" ht="51" customHeight="1">
      <c r="A969" s="5" t="s">
        <v>1602</v>
      </c>
      <c r="B969" s="4" t="s">
        <v>1612</v>
      </c>
      <c r="C969" s="4"/>
      <c r="D969" s="6">
        <v>765</v>
      </c>
      <c r="E969" s="4"/>
      <c r="F969" s="6">
        <f t="shared" si="19"/>
        <v>0</v>
      </c>
      <c r="G969" s="4">
        <v>7203</v>
      </c>
      <c r="H969" s="3"/>
    </row>
    <row r="970" spans="1:8" ht="51" customHeight="1">
      <c r="A970" s="5" t="s">
        <v>1602</v>
      </c>
      <c r="B970" s="4" t="s">
        <v>1613</v>
      </c>
      <c r="C970" s="4"/>
      <c r="D970" s="6">
        <v>765</v>
      </c>
      <c r="E970" s="4"/>
      <c r="F970" s="6">
        <f t="shared" si="19"/>
        <v>0</v>
      </c>
      <c r="G970" s="4">
        <v>7259</v>
      </c>
      <c r="H970" s="3"/>
    </row>
    <row r="971" spans="1:8" ht="51" customHeight="1">
      <c r="A971" s="5" t="s">
        <v>1602</v>
      </c>
      <c r="B971" s="4" t="s">
        <v>1614</v>
      </c>
      <c r="C971" s="4"/>
      <c r="D971" s="6">
        <v>765</v>
      </c>
      <c r="E971" s="4"/>
      <c r="F971" s="6">
        <f t="shared" si="19"/>
        <v>0</v>
      </c>
      <c r="G971" s="4">
        <v>7213</v>
      </c>
      <c r="H971" s="3"/>
    </row>
    <row r="972" spans="1:8" ht="51" customHeight="1">
      <c r="A972" s="5" t="s">
        <v>1602</v>
      </c>
      <c r="B972" s="4" t="s">
        <v>1615</v>
      </c>
      <c r="C972" s="4"/>
      <c r="D972" s="6">
        <v>765</v>
      </c>
      <c r="E972" s="4"/>
      <c r="F972" s="6">
        <f t="shared" si="19"/>
        <v>0</v>
      </c>
      <c r="G972" s="4">
        <v>7214</v>
      </c>
      <c r="H972" s="3"/>
    </row>
    <row r="973" spans="1:8" ht="51" customHeight="1">
      <c r="A973" s="5" t="s">
        <v>1602</v>
      </c>
      <c r="B973" s="4" t="s">
        <v>1616</v>
      </c>
      <c r="C973" s="4"/>
      <c r="D973" s="6">
        <v>765</v>
      </c>
      <c r="E973" s="4"/>
      <c r="F973" s="6">
        <f t="shared" si="19"/>
        <v>0</v>
      </c>
      <c r="G973" s="4">
        <v>7260</v>
      </c>
      <c r="H973" s="3"/>
    </row>
    <row r="974" spans="1:8" ht="51" customHeight="1">
      <c r="A974" s="5" t="s">
        <v>1602</v>
      </c>
      <c r="B974" s="4" t="s">
        <v>1617</v>
      </c>
      <c r="C974" s="4"/>
      <c r="D974" s="6">
        <v>765</v>
      </c>
      <c r="E974" s="4"/>
      <c r="F974" s="6">
        <f t="shared" si="19"/>
        <v>0</v>
      </c>
      <c r="G974" s="4">
        <v>7217</v>
      </c>
      <c r="H974" s="3"/>
    </row>
    <row r="975" spans="1:8" ht="51" customHeight="1">
      <c r="A975" s="5" t="s">
        <v>1602</v>
      </c>
      <c r="B975" s="4" t="s">
        <v>1618</v>
      </c>
      <c r="C975" s="4"/>
      <c r="D975" s="6">
        <v>765</v>
      </c>
      <c r="E975" s="4"/>
      <c r="F975" s="6">
        <f t="shared" si="19"/>
        <v>0</v>
      </c>
      <c r="G975" s="4">
        <v>7218</v>
      </c>
      <c r="H975" s="3"/>
    </row>
    <row r="976" spans="1:8" ht="51" customHeight="1">
      <c r="A976" s="5" t="s">
        <v>1602</v>
      </c>
      <c r="B976" s="4" t="s">
        <v>1619</v>
      </c>
      <c r="C976" s="4"/>
      <c r="D976" s="6">
        <v>765</v>
      </c>
      <c r="E976" s="4"/>
      <c r="F976" s="6">
        <f t="shared" si="19"/>
        <v>0</v>
      </c>
      <c r="G976" s="4">
        <v>7219</v>
      </c>
      <c r="H976" s="3"/>
    </row>
    <row r="977" spans="1:8" ht="51" customHeight="1">
      <c r="A977" s="5" t="s">
        <v>1602</v>
      </c>
      <c r="B977" s="4" t="s">
        <v>1620</v>
      </c>
      <c r="C977" s="4"/>
      <c r="D977" s="6">
        <v>765</v>
      </c>
      <c r="E977" s="4"/>
      <c r="F977" s="6">
        <f t="shared" si="19"/>
        <v>0</v>
      </c>
      <c r="G977" s="4">
        <v>7220</v>
      </c>
      <c r="H977" s="3"/>
    </row>
    <row r="978" spans="1:8" ht="51" customHeight="1">
      <c r="A978" s="5" t="s">
        <v>1602</v>
      </c>
      <c r="B978" s="4" t="s">
        <v>1621</v>
      </c>
      <c r="C978" s="4"/>
      <c r="D978" s="6">
        <v>765</v>
      </c>
      <c r="E978" s="4"/>
      <c r="F978" s="6">
        <f t="shared" si="19"/>
        <v>0</v>
      </c>
      <c r="G978" s="4">
        <v>7221</v>
      </c>
      <c r="H978" s="3"/>
    </row>
    <row r="979" spans="1:8" ht="51" customHeight="1">
      <c r="A979" s="5" t="s">
        <v>1602</v>
      </c>
      <c r="B979" s="4" t="s">
        <v>1622</v>
      </c>
      <c r="C979" s="4"/>
      <c r="D979" s="6">
        <v>765</v>
      </c>
      <c r="E979" s="4"/>
      <c r="F979" s="6">
        <f t="shared" si="19"/>
        <v>0</v>
      </c>
      <c r="G979" s="4">
        <v>7222</v>
      </c>
      <c r="H979" s="3"/>
    </row>
    <row r="980" spans="1:8" ht="51" customHeight="1">
      <c r="A980" s="5" t="s">
        <v>1602</v>
      </c>
      <c r="B980" s="4" t="s">
        <v>1623</v>
      </c>
      <c r="C980" s="4"/>
      <c r="D980" s="6">
        <v>765</v>
      </c>
      <c r="E980" s="4"/>
      <c r="F980" s="6">
        <f t="shared" si="19"/>
        <v>0</v>
      </c>
      <c r="G980" s="4">
        <v>7223</v>
      </c>
      <c r="H980" s="3"/>
    </row>
    <row r="981" spans="1:8" ht="51" customHeight="1">
      <c r="A981" s="5" t="s">
        <v>1602</v>
      </c>
      <c r="B981" s="4" t="s">
        <v>1624</v>
      </c>
      <c r="C981" s="4"/>
      <c r="D981" s="6">
        <v>765</v>
      </c>
      <c r="E981" s="4"/>
      <c r="F981" s="6">
        <f t="shared" si="19"/>
        <v>0</v>
      </c>
      <c r="G981" s="4">
        <v>7224</v>
      </c>
      <c r="H981" s="3"/>
    </row>
    <row r="982" spans="1:8" ht="51" customHeight="1">
      <c r="A982" s="5" t="s">
        <v>1602</v>
      </c>
      <c r="B982" s="4" t="s">
        <v>1625</v>
      </c>
      <c r="C982" s="4"/>
      <c r="D982" s="6">
        <v>765</v>
      </c>
      <c r="E982" s="4"/>
      <c r="F982" s="6">
        <f t="shared" si="19"/>
        <v>0</v>
      </c>
      <c r="G982" s="4">
        <v>7225</v>
      </c>
      <c r="H982" s="3"/>
    </row>
    <row r="983" spans="1:8" ht="51" customHeight="1">
      <c r="A983" s="5" t="s">
        <v>1602</v>
      </c>
      <c r="B983" s="4" t="s">
        <v>1626</v>
      </c>
      <c r="C983" s="4"/>
      <c r="D983" s="6">
        <v>765</v>
      </c>
      <c r="E983" s="4"/>
      <c r="F983" s="6">
        <f t="shared" si="19"/>
        <v>0</v>
      </c>
      <c r="G983" s="4">
        <v>7226</v>
      </c>
      <c r="H983" s="3"/>
    </row>
    <row r="984" spans="1:8" ht="51" customHeight="1">
      <c r="A984" s="5" t="s">
        <v>1602</v>
      </c>
      <c r="B984" s="4" t="s">
        <v>1627</v>
      </c>
      <c r="C984" s="4"/>
      <c r="D984" s="6">
        <v>765</v>
      </c>
      <c r="E984" s="4"/>
      <c r="F984" s="6">
        <f t="shared" si="19"/>
        <v>0</v>
      </c>
      <c r="G984" s="4">
        <v>7227</v>
      </c>
      <c r="H984" s="3"/>
    </row>
    <row r="985" spans="1:8" ht="51" customHeight="1">
      <c r="A985" s="5" t="s">
        <v>1602</v>
      </c>
      <c r="B985" s="4" t="s">
        <v>1628</v>
      </c>
      <c r="C985" s="4"/>
      <c r="D985" s="6">
        <v>765</v>
      </c>
      <c r="E985" s="4"/>
      <c r="F985" s="6">
        <f t="shared" si="19"/>
        <v>0</v>
      </c>
      <c r="G985" s="4">
        <v>7228</v>
      </c>
      <c r="H985" s="3"/>
    </row>
    <row r="986" spans="1:8" ht="51" customHeight="1">
      <c r="A986" s="5" t="s">
        <v>1602</v>
      </c>
      <c r="B986" s="4" t="s">
        <v>1629</v>
      </c>
      <c r="C986" s="4"/>
      <c r="D986" s="6">
        <v>765</v>
      </c>
      <c r="E986" s="4"/>
      <c r="F986" s="6">
        <f t="shared" si="19"/>
        <v>0</v>
      </c>
      <c r="G986" s="4">
        <v>7206</v>
      </c>
      <c r="H986" s="3"/>
    </row>
    <row r="987" spans="1:8" ht="51" customHeight="1">
      <c r="A987" s="5" t="s">
        <v>1602</v>
      </c>
      <c r="B987" s="4" t="s">
        <v>1630</v>
      </c>
      <c r="C987" s="4"/>
      <c r="D987" s="6">
        <v>765</v>
      </c>
      <c r="E987" s="4"/>
      <c r="F987" s="6">
        <f t="shared" si="19"/>
        <v>0</v>
      </c>
      <c r="G987" s="4">
        <v>7262</v>
      </c>
      <c r="H987" s="3"/>
    </row>
    <row r="988" spans="1:8" ht="51" customHeight="1">
      <c r="A988" s="5" t="s">
        <v>1631</v>
      </c>
      <c r="B988" s="4" t="s">
        <v>1632</v>
      </c>
      <c r="C988" s="4"/>
      <c r="D988" s="6">
        <v>765</v>
      </c>
      <c r="E988" s="4"/>
      <c r="F988" s="6">
        <f t="shared" si="19"/>
        <v>0</v>
      </c>
      <c r="G988" s="4">
        <v>7234</v>
      </c>
      <c r="H988" s="3"/>
    </row>
    <row r="989" spans="1:8" ht="51" customHeight="1">
      <c r="A989" s="5" t="s">
        <v>1633</v>
      </c>
      <c r="B989" s="4" t="s">
        <v>1634</v>
      </c>
      <c r="C989" s="4"/>
      <c r="D989" s="6">
        <v>765</v>
      </c>
      <c r="E989" s="4"/>
      <c r="F989" s="6">
        <f t="shared" si="19"/>
        <v>0</v>
      </c>
      <c r="G989" s="4">
        <v>5252</v>
      </c>
      <c r="H989" s="3"/>
    </row>
    <row r="990" spans="1:8" ht="51" customHeight="1">
      <c r="A990" s="5" t="s">
        <v>1635</v>
      </c>
      <c r="B990" s="4" t="s">
        <v>1636</v>
      </c>
      <c r="C990" s="4"/>
      <c r="D990" s="6">
        <v>765</v>
      </c>
      <c r="E990" s="4"/>
      <c r="F990" s="6">
        <f t="shared" si="19"/>
        <v>0</v>
      </c>
      <c r="G990" s="4">
        <v>4835</v>
      </c>
      <c r="H990" s="3"/>
    </row>
    <row r="991" spans="1:8" ht="51" customHeight="1">
      <c r="A991" s="5" t="s">
        <v>1637</v>
      </c>
      <c r="B991" s="4" t="s">
        <v>1638</v>
      </c>
      <c r="C991" s="4"/>
      <c r="D991" s="6">
        <v>899</v>
      </c>
      <c r="E991" s="4"/>
      <c r="F991" s="6">
        <f t="shared" si="19"/>
        <v>0</v>
      </c>
      <c r="G991" s="4">
        <v>5276</v>
      </c>
      <c r="H991" s="3"/>
    </row>
    <row r="992" spans="1:8" ht="51" customHeight="1">
      <c r="A992" s="5" t="s">
        <v>1639</v>
      </c>
      <c r="B992" s="4" t="s">
        <v>1640</v>
      </c>
      <c r="C992" s="4"/>
      <c r="D992" s="6">
        <v>599</v>
      </c>
      <c r="E992" s="4"/>
      <c r="F992" s="6">
        <f t="shared" si="19"/>
        <v>0</v>
      </c>
      <c r="G992" s="4">
        <v>5215</v>
      </c>
      <c r="H992" s="3"/>
    </row>
    <row r="993" spans="1:8" ht="51" customHeight="1">
      <c r="A993" s="5" t="s">
        <v>1641</v>
      </c>
      <c r="B993" s="4" t="s">
        <v>1642</v>
      </c>
      <c r="C993" s="4"/>
      <c r="D993" s="6">
        <v>765</v>
      </c>
      <c r="E993" s="4"/>
      <c r="F993" s="6">
        <f t="shared" si="19"/>
        <v>0</v>
      </c>
      <c r="G993" s="4">
        <v>5880</v>
      </c>
      <c r="H993" s="3"/>
    </row>
    <row r="994" spans="1:8" ht="51" customHeight="1">
      <c r="A994" s="5" t="s">
        <v>1643</v>
      </c>
      <c r="B994" s="4" t="s">
        <v>1644</v>
      </c>
      <c r="C994" s="4"/>
      <c r="D994" s="6">
        <v>765</v>
      </c>
      <c r="E994" s="4"/>
      <c r="F994" s="6">
        <f t="shared" si="19"/>
        <v>0</v>
      </c>
      <c r="G994" s="4">
        <v>5270</v>
      </c>
      <c r="H994" s="3"/>
    </row>
    <row r="995" spans="1:8" ht="51" customHeight="1">
      <c r="A995" s="5" t="s">
        <v>1645</v>
      </c>
      <c r="B995" s="4" t="s">
        <v>1646</v>
      </c>
      <c r="C995" s="4"/>
      <c r="D995" s="6">
        <v>765</v>
      </c>
      <c r="E995" s="4"/>
      <c r="F995" s="6">
        <f t="shared" si="19"/>
        <v>0</v>
      </c>
      <c r="G995" s="4">
        <v>5262</v>
      </c>
      <c r="H995" s="3"/>
    </row>
    <row r="996" spans="1:8" ht="51" customHeight="1">
      <c r="A996" s="5" t="s">
        <v>1647</v>
      </c>
      <c r="B996" s="4" t="s">
        <v>1648</v>
      </c>
      <c r="C996" s="4"/>
      <c r="D996" s="6">
        <v>655</v>
      </c>
      <c r="E996" s="4"/>
      <c r="F996" s="6">
        <f t="shared" si="19"/>
        <v>0</v>
      </c>
      <c r="G996" s="4">
        <v>4814</v>
      </c>
      <c r="H996" s="3"/>
    </row>
    <row r="997" spans="1:8" ht="51" customHeight="1">
      <c r="A997" s="5" t="s">
        <v>1649</v>
      </c>
      <c r="B997" s="4" t="s">
        <v>1650</v>
      </c>
      <c r="C997" s="4"/>
      <c r="D997" s="6">
        <v>765</v>
      </c>
      <c r="E997" s="4"/>
      <c r="F997" s="6">
        <f t="shared" si="19"/>
        <v>0</v>
      </c>
      <c r="G997" s="4">
        <v>5240</v>
      </c>
      <c r="H997" s="3"/>
    </row>
    <row r="998" spans="1:8" ht="51" customHeight="1">
      <c r="A998" s="5" t="s">
        <v>1651</v>
      </c>
      <c r="B998" s="4" t="s">
        <v>1652</v>
      </c>
      <c r="C998" s="4"/>
      <c r="D998" s="6">
        <v>765</v>
      </c>
      <c r="E998" s="4"/>
      <c r="F998" s="6">
        <f t="shared" si="19"/>
        <v>0</v>
      </c>
      <c r="G998" s="4">
        <v>5224</v>
      </c>
      <c r="H998" s="3"/>
    </row>
    <row r="999" spans="1:8" ht="51" customHeight="1">
      <c r="A999" s="5" t="s">
        <v>1653</v>
      </c>
      <c r="B999" s="4" t="s">
        <v>1654</v>
      </c>
      <c r="C999" s="4"/>
      <c r="D999" s="6">
        <v>599</v>
      </c>
      <c r="E999" s="4"/>
      <c r="F999" s="6">
        <f t="shared" si="19"/>
        <v>0</v>
      </c>
      <c r="G999" s="4">
        <v>5850</v>
      </c>
      <c r="H999" s="3"/>
    </row>
    <row r="1000" spans="1:8" ht="51" customHeight="1">
      <c r="A1000" s="5" t="s">
        <v>1655</v>
      </c>
      <c r="B1000" s="4" t="s">
        <v>1656</v>
      </c>
      <c r="C1000" s="4"/>
      <c r="D1000" s="6">
        <v>765</v>
      </c>
      <c r="E1000" s="4"/>
      <c r="F1000" s="6">
        <f t="shared" si="19"/>
        <v>0</v>
      </c>
      <c r="G1000" s="4">
        <v>6180</v>
      </c>
      <c r="H1000" s="3"/>
    </row>
    <row r="1001" spans="1:8" ht="51" customHeight="1">
      <c r="A1001" s="5" t="s">
        <v>1655</v>
      </c>
      <c r="B1001" s="4" t="s">
        <v>1657</v>
      </c>
      <c r="C1001" s="4"/>
      <c r="D1001" s="6">
        <v>765</v>
      </c>
      <c r="E1001" s="4"/>
      <c r="F1001" s="6">
        <f t="shared" si="19"/>
        <v>0</v>
      </c>
      <c r="G1001" s="4">
        <v>6222</v>
      </c>
      <c r="H1001" s="3"/>
    </row>
    <row r="1002" spans="1:8" ht="51" customHeight="1">
      <c r="A1002" s="5" t="s">
        <v>1658</v>
      </c>
      <c r="B1002" s="4" t="s">
        <v>1659</v>
      </c>
      <c r="C1002" s="4"/>
      <c r="D1002" s="6">
        <v>655</v>
      </c>
      <c r="E1002" s="4"/>
      <c r="F1002" s="6">
        <f t="shared" si="19"/>
        <v>0</v>
      </c>
      <c r="G1002" s="4">
        <v>5218</v>
      </c>
      <c r="H1002" s="3"/>
    </row>
    <row r="1003" spans="1:8" ht="51" customHeight="1">
      <c r="A1003" s="5" t="s">
        <v>1660</v>
      </c>
      <c r="B1003" s="4" t="s">
        <v>1661</v>
      </c>
      <c r="C1003" s="4"/>
      <c r="D1003" s="6">
        <v>765</v>
      </c>
      <c r="E1003" s="4"/>
      <c r="F1003" s="6">
        <f t="shared" si="19"/>
        <v>0</v>
      </c>
      <c r="G1003" s="4">
        <v>4830</v>
      </c>
      <c r="H1003" s="3"/>
    </row>
    <row r="1004" spans="1:8" ht="51" customHeight="1">
      <c r="A1004" s="5" t="s">
        <v>1662</v>
      </c>
      <c r="B1004" s="4" t="s">
        <v>1663</v>
      </c>
      <c r="C1004" s="4"/>
      <c r="D1004" s="6">
        <v>765</v>
      </c>
      <c r="E1004" s="4"/>
      <c r="F1004" s="6">
        <f t="shared" si="19"/>
        <v>0</v>
      </c>
      <c r="G1004" s="4">
        <v>3851</v>
      </c>
      <c r="H1004" s="3"/>
    </row>
    <row r="1005" spans="1:8" ht="51" customHeight="1">
      <c r="A1005" s="5" t="s">
        <v>1664</v>
      </c>
      <c r="B1005" s="4" t="s">
        <v>1665</v>
      </c>
      <c r="C1005" s="4"/>
      <c r="D1005" s="6">
        <v>765</v>
      </c>
      <c r="E1005" s="4"/>
      <c r="F1005" s="6">
        <f t="shared" si="19"/>
        <v>0</v>
      </c>
      <c r="G1005" s="4">
        <v>6194</v>
      </c>
      <c r="H1005" s="3"/>
    </row>
    <row r="1006" spans="1:8" ht="51" customHeight="1">
      <c r="A1006" s="5" t="s">
        <v>1664</v>
      </c>
      <c r="B1006" s="4" t="s">
        <v>1666</v>
      </c>
      <c r="C1006" s="4"/>
      <c r="D1006" s="6">
        <v>765</v>
      </c>
      <c r="E1006" s="4"/>
      <c r="F1006" s="6">
        <f t="shared" si="19"/>
        <v>0</v>
      </c>
      <c r="G1006" s="4">
        <v>4834</v>
      </c>
      <c r="H1006" s="3"/>
    </row>
    <row r="1007" spans="1:8" ht="51" customHeight="1">
      <c r="A1007" s="5" t="s">
        <v>1667</v>
      </c>
      <c r="B1007" s="4" t="s">
        <v>1668</v>
      </c>
      <c r="C1007" s="4"/>
      <c r="D1007" s="6">
        <v>765</v>
      </c>
      <c r="E1007" s="4"/>
      <c r="F1007" s="6">
        <f t="shared" si="19"/>
        <v>0</v>
      </c>
      <c r="G1007" s="4">
        <v>5241</v>
      </c>
      <c r="H1007" s="3"/>
    </row>
    <row r="1008" spans="1:8" ht="51" customHeight="1">
      <c r="A1008" s="5" t="s">
        <v>1669</v>
      </c>
      <c r="B1008" s="4" t="s">
        <v>1670</v>
      </c>
      <c r="C1008" s="4"/>
      <c r="D1008" s="6">
        <v>765</v>
      </c>
      <c r="E1008" s="4"/>
      <c r="F1008" s="6">
        <f t="shared" si="19"/>
        <v>0</v>
      </c>
      <c r="G1008" s="4">
        <v>5890</v>
      </c>
      <c r="H1008" s="3"/>
    </row>
    <row r="1009" spans="1:8" ht="51" customHeight="1">
      <c r="A1009" s="5" t="s">
        <v>1671</v>
      </c>
      <c r="B1009" s="4" t="s">
        <v>1672</v>
      </c>
      <c r="C1009" s="4"/>
      <c r="D1009" s="6">
        <v>765</v>
      </c>
      <c r="E1009" s="4"/>
      <c r="F1009" s="6">
        <f t="shared" si="19"/>
        <v>0</v>
      </c>
      <c r="G1009" s="4">
        <v>6171</v>
      </c>
      <c r="H1009" s="3"/>
    </row>
    <row r="1010" spans="1:8" ht="51" customHeight="1">
      <c r="A1010" s="5" t="s">
        <v>1673</v>
      </c>
      <c r="B1010" s="4" t="s">
        <v>1674</v>
      </c>
      <c r="C1010" s="4"/>
      <c r="D1010" s="6">
        <v>765</v>
      </c>
      <c r="E1010" s="4"/>
      <c r="F1010" s="6">
        <f t="shared" si="19"/>
        <v>0</v>
      </c>
      <c r="G1010" s="4">
        <v>5879</v>
      </c>
      <c r="H1010" s="3"/>
    </row>
    <row r="1011" spans="1:8" ht="51" customHeight="1">
      <c r="A1011" s="5" t="s">
        <v>1675</v>
      </c>
      <c r="B1011" s="4" t="s">
        <v>1676</v>
      </c>
      <c r="C1011" s="4"/>
      <c r="D1011" s="6">
        <v>765</v>
      </c>
      <c r="E1011" s="4"/>
      <c r="F1011" s="6">
        <f t="shared" si="19"/>
        <v>0</v>
      </c>
      <c r="G1011" s="4">
        <v>6200</v>
      </c>
      <c r="H1011" s="3"/>
    </row>
    <row r="1012" spans="1:8" ht="51" customHeight="1">
      <c r="A1012" s="5" t="s">
        <v>1677</v>
      </c>
      <c r="B1012" s="4" t="s">
        <v>1678</v>
      </c>
      <c r="C1012" s="4"/>
      <c r="D1012" s="6">
        <v>765</v>
      </c>
      <c r="E1012" s="4"/>
      <c r="F1012" s="6">
        <f t="shared" si="19"/>
        <v>0</v>
      </c>
      <c r="G1012" s="4">
        <v>6209</v>
      </c>
      <c r="H1012" s="3"/>
    </row>
    <row r="1013" spans="1:8" ht="51" customHeight="1">
      <c r="A1013" s="5" t="s">
        <v>1679</v>
      </c>
      <c r="B1013" s="4" t="s">
        <v>1680</v>
      </c>
      <c r="C1013" s="4"/>
      <c r="D1013" s="6">
        <v>765</v>
      </c>
      <c r="E1013" s="4"/>
      <c r="F1013" s="6">
        <f t="shared" si="19"/>
        <v>0</v>
      </c>
      <c r="G1013" s="4">
        <v>5249</v>
      </c>
      <c r="H1013" s="3"/>
    </row>
    <row r="1014" spans="1:8" ht="51" customHeight="1">
      <c r="A1014" s="5" t="s">
        <v>1681</v>
      </c>
      <c r="B1014" s="4" t="s">
        <v>1682</v>
      </c>
      <c r="C1014" s="4"/>
      <c r="D1014" s="6">
        <v>765</v>
      </c>
      <c r="E1014" s="4"/>
      <c r="F1014" s="6">
        <f t="shared" si="19"/>
        <v>0</v>
      </c>
      <c r="G1014" s="4">
        <v>5881</v>
      </c>
      <c r="H1014" s="3"/>
    </row>
    <row r="1015" spans="1:8" ht="51" customHeight="1">
      <c r="A1015" s="5" t="s">
        <v>1683</v>
      </c>
      <c r="B1015" s="4" t="s">
        <v>1684</v>
      </c>
      <c r="C1015" s="4"/>
      <c r="D1015" s="6">
        <v>765</v>
      </c>
      <c r="E1015" s="4"/>
      <c r="F1015" s="6">
        <f t="shared" si="19"/>
        <v>0</v>
      </c>
      <c r="G1015" s="4">
        <v>6187</v>
      </c>
      <c r="H1015" s="3"/>
    </row>
    <row r="1016" spans="1:8" ht="51" customHeight="1">
      <c r="A1016" s="5" t="s">
        <v>1683</v>
      </c>
      <c r="B1016" s="4" t="s">
        <v>1685</v>
      </c>
      <c r="C1016" s="4"/>
      <c r="D1016" s="6">
        <v>765</v>
      </c>
      <c r="E1016" s="4"/>
      <c r="F1016" s="6">
        <f t="shared" si="19"/>
        <v>0</v>
      </c>
      <c r="G1016" s="4">
        <v>5263</v>
      </c>
      <c r="H1016" s="3"/>
    </row>
    <row r="1017" spans="1:8" ht="51" customHeight="1">
      <c r="A1017" s="5" t="s">
        <v>1686</v>
      </c>
      <c r="B1017" s="4" t="s">
        <v>1687</v>
      </c>
      <c r="C1017" s="4"/>
      <c r="D1017" s="6">
        <v>765</v>
      </c>
      <c r="E1017" s="4"/>
      <c r="F1017" s="6">
        <f t="shared" si="19"/>
        <v>0</v>
      </c>
      <c r="G1017" s="4">
        <v>5238</v>
      </c>
      <c r="H1017" s="3"/>
    </row>
    <row r="1018" spans="1:8" ht="51" customHeight="1">
      <c r="A1018" s="5" t="s">
        <v>1688</v>
      </c>
      <c r="B1018" s="4" t="s">
        <v>1689</v>
      </c>
      <c r="C1018" s="4"/>
      <c r="D1018" s="6">
        <v>765</v>
      </c>
      <c r="E1018" s="4"/>
      <c r="F1018" s="6">
        <f t="shared" si="19"/>
        <v>0</v>
      </c>
      <c r="G1018" s="4">
        <v>6189</v>
      </c>
      <c r="H1018" s="3"/>
    </row>
    <row r="1019" spans="1:8" ht="51" customHeight="1">
      <c r="A1019" s="5" t="s">
        <v>1690</v>
      </c>
      <c r="B1019" s="4" t="s">
        <v>1691</v>
      </c>
      <c r="C1019" s="4"/>
      <c r="D1019" s="6">
        <v>765</v>
      </c>
      <c r="E1019" s="4"/>
      <c r="F1019" s="6">
        <f t="shared" si="19"/>
        <v>0</v>
      </c>
      <c r="G1019" s="4">
        <v>5259</v>
      </c>
      <c r="H1019" s="3"/>
    </row>
    <row r="1020" spans="1:8" ht="51" customHeight="1">
      <c r="A1020" s="5" t="s">
        <v>1692</v>
      </c>
      <c r="B1020" s="4" t="s">
        <v>1693</v>
      </c>
      <c r="C1020" s="4"/>
      <c r="D1020" s="6">
        <v>765</v>
      </c>
      <c r="E1020" s="4"/>
      <c r="F1020" s="6">
        <f t="shared" si="19"/>
        <v>0</v>
      </c>
      <c r="G1020" s="4">
        <v>5239</v>
      </c>
      <c r="H1020" s="3"/>
    </row>
    <row r="1021" spans="1:8" ht="51" customHeight="1">
      <c r="A1021" s="5" t="s">
        <v>1694</v>
      </c>
      <c r="B1021" s="4" t="s">
        <v>1695</v>
      </c>
      <c r="C1021" s="4"/>
      <c r="D1021" s="6">
        <v>765</v>
      </c>
      <c r="E1021" s="4"/>
      <c r="F1021" s="6">
        <f t="shared" si="19"/>
        <v>0</v>
      </c>
      <c r="G1021" s="4">
        <v>5872</v>
      </c>
      <c r="H1021" s="3"/>
    </row>
    <row r="1022" spans="1:8" ht="51" customHeight="1">
      <c r="A1022" s="5" t="s">
        <v>1696</v>
      </c>
      <c r="B1022" s="4" t="s">
        <v>1697</v>
      </c>
      <c r="C1022" s="4"/>
      <c r="D1022" s="6">
        <v>765</v>
      </c>
      <c r="E1022" s="4"/>
      <c r="F1022" s="6">
        <f t="shared" si="19"/>
        <v>0</v>
      </c>
      <c r="G1022" s="4">
        <v>6170</v>
      </c>
      <c r="H1022" s="3"/>
    </row>
    <row r="1023" spans="1:8" ht="51" customHeight="1">
      <c r="A1023" s="5" t="s">
        <v>1698</v>
      </c>
      <c r="B1023" s="4" t="s">
        <v>1699</v>
      </c>
      <c r="C1023" s="4"/>
      <c r="D1023" s="6">
        <v>765</v>
      </c>
      <c r="E1023" s="4"/>
      <c r="F1023" s="6">
        <f t="shared" si="19"/>
        <v>0</v>
      </c>
      <c r="G1023" s="4">
        <v>6177</v>
      </c>
      <c r="H1023" s="3"/>
    </row>
    <row r="1024" spans="1:8" ht="51" customHeight="1">
      <c r="A1024" s="5" t="s">
        <v>1700</v>
      </c>
      <c r="B1024" s="4" t="s">
        <v>1701</v>
      </c>
      <c r="C1024" s="4"/>
      <c r="D1024" s="6">
        <v>765</v>
      </c>
      <c r="E1024" s="4"/>
      <c r="F1024" s="6">
        <f t="shared" si="19"/>
        <v>0</v>
      </c>
      <c r="G1024" s="4">
        <v>5266</v>
      </c>
      <c r="H1024" s="3"/>
    </row>
    <row r="1025" spans="1:8" ht="51" customHeight="1">
      <c r="A1025" s="5" t="s">
        <v>1702</v>
      </c>
      <c r="B1025" s="4" t="s">
        <v>1703</v>
      </c>
      <c r="C1025" s="4"/>
      <c r="D1025" s="6">
        <v>765</v>
      </c>
      <c r="E1025" s="4"/>
      <c r="F1025" s="6">
        <f t="shared" si="19"/>
        <v>0</v>
      </c>
      <c r="G1025" s="4">
        <v>4821</v>
      </c>
      <c r="H1025" s="3"/>
    </row>
    <row r="1026" spans="1:8" ht="51" customHeight="1">
      <c r="A1026" s="5" t="s">
        <v>1702</v>
      </c>
      <c r="B1026" s="4" t="s">
        <v>1704</v>
      </c>
      <c r="C1026" s="4"/>
      <c r="D1026" s="6">
        <v>765</v>
      </c>
      <c r="E1026" s="4"/>
      <c r="F1026" s="6">
        <f t="shared" si="19"/>
        <v>0</v>
      </c>
      <c r="G1026" s="4">
        <v>6741</v>
      </c>
      <c r="H1026" s="3"/>
    </row>
    <row r="1027" spans="1:8" ht="51" customHeight="1">
      <c r="A1027" s="5" t="s">
        <v>1705</v>
      </c>
      <c r="B1027" s="4" t="s">
        <v>1706</v>
      </c>
      <c r="C1027" s="4"/>
      <c r="D1027" s="6">
        <v>765</v>
      </c>
      <c r="E1027" s="4"/>
      <c r="F1027" s="6">
        <f t="shared" si="19"/>
        <v>0</v>
      </c>
      <c r="G1027" s="4">
        <v>5891</v>
      </c>
      <c r="H1027" s="3"/>
    </row>
    <row r="1028" spans="1:8" ht="51" customHeight="1">
      <c r="A1028" s="5" t="s">
        <v>1707</v>
      </c>
      <c r="B1028" s="4" t="s">
        <v>1708</v>
      </c>
      <c r="C1028" s="4"/>
      <c r="D1028" s="6">
        <v>765</v>
      </c>
      <c r="E1028" s="4"/>
      <c r="F1028" s="6">
        <f t="shared" si="19"/>
        <v>0</v>
      </c>
      <c r="G1028" s="4">
        <v>4819</v>
      </c>
      <c r="H1028" s="3"/>
    </row>
    <row r="1029" spans="1:8" ht="51" customHeight="1">
      <c r="A1029" s="5" t="s">
        <v>1709</v>
      </c>
      <c r="B1029" s="4" t="s">
        <v>1710</v>
      </c>
      <c r="C1029" s="4"/>
      <c r="D1029" s="6">
        <v>599</v>
      </c>
      <c r="E1029" s="4"/>
      <c r="F1029" s="6">
        <f t="shared" ref="F1029:F1048" si="20">$D1029*$E1029</f>
        <v>0</v>
      </c>
      <c r="G1029" s="4">
        <v>4808</v>
      </c>
      <c r="H1029" s="3"/>
    </row>
    <row r="1030" spans="1:8" ht="51" customHeight="1">
      <c r="A1030" s="5" t="s">
        <v>1711</v>
      </c>
      <c r="B1030" s="4" t="s">
        <v>1712</v>
      </c>
      <c r="C1030" s="4"/>
      <c r="D1030" s="6">
        <v>765</v>
      </c>
      <c r="E1030" s="4"/>
      <c r="F1030" s="6">
        <f t="shared" si="20"/>
        <v>0</v>
      </c>
      <c r="G1030" s="4">
        <v>6191</v>
      </c>
      <c r="H1030" s="3"/>
    </row>
    <row r="1031" spans="1:8" ht="51" customHeight="1">
      <c r="A1031" s="5" t="s">
        <v>1713</v>
      </c>
      <c r="B1031" s="4" t="s">
        <v>1714</v>
      </c>
      <c r="C1031" s="4"/>
      <c r="D1031" s="6">
        <v>765</v>
      </c>
      <c r="E1031" s="4"/>
      <c r="F1031" s="6">
        <f t="shared" si="20"/>
        <v>0</v>
      </c>
      <c r="G1031" s="4">
        <v>5889</v>
      </c>
      <c r="H1031" s="3"/>
    </row>
    <row r="1032" spans="1:8" ht="51" customHeight="1">
      <c r="A1032" s="5" t="s">
        <v>1715</v>
      </c>
      <c r="B1032" s="4" t="s">
        <v>1716</v>
      </c>
      <c r="C1032" s="4"/>
      <c r="D1032" s="6">
        <v>765</v>
      </c>
      <c r="E1032" s="4"/>
      <c r="F1032" s="6">
        <f t="shared" si="20"/>
        <v>0</v>
      </c>
      <c r="G1032" s="4">
        <v>5885</v>
      </c>
      <c r="H1032" s="3"/>
    </row>
    <row r="1033" spans="1:8" ht="51" customHeight="1">
      <c r="A1033" s="5" t="s">
        <v>1717</v>
      </c>
      <c r="B1033" s="4" t="s">
        <v>1718</v>
      </c>
      <c r="C1033" s="4"/>
      <c r="D1033" s="6">
        <v>765</v>
      </c>
      <c r="E1033" s="4"/>
      <c r="F1033" s="6">
        <f t="shared" si="20"/>
        <v>0</v>
      </c>
      <c r="G1033" s="4">
        <v>5396</v>
      </c>
      <c r="H1033" s="3"/>
    </row>
    <row r="1034" spans="1:8" ht="51" customHeight="1">
      <c r="A1034" s="5" t="s">
        <v>1719</v>
      </c>
      <c r="B1034" s="4" t="s">
        <v>1720</v>
      </c>
      <c r="C1034" s="4"/>
      <c r="D1034" s="6">
        <v>765</v>
      </c>
      <c r="E1034" s="4"/>
      <c r="F1034" s="6">
        <f t="shared" si="20"/>
        <v>0</v>
      </c>
      <c r="G1034" s="4">
        <v>5227</v>
      </c>
      <c r="H1034" s="3"/>
    </row>
    <row r="1035" spans="1:8" ht="51" customHeight="1">
      <c r="A1035" s="5" t="s">
        <v>1721</v>
      </c>
      <c r="B1035" s="4" t="s">
        <v>1722</v>
      </c>
      <c r="C1035" s="4"/>
      <c r="D1035" s="6">
        <v>2115</v>
      </c>
      <c r="E1035" s="4"/>
      <c r="F1035" s="6">
        <f t="shared" si="20"/>
        <v>0</v>
      </c>
      <c r="G1035" s="4">
        <v>5281</v>
      </c>
      <c r="H1035" s="3"/>
    </row>
    <row r="1036" spans="1:8" ht="51" customHeight="1">
      <c r="A1036" s="5" t="s">
        <v>1723</v>
      </c>
      <c r="B1036" s="4" t="s">
        <v>1724</v>
      </c>
      <c r="C1036" s="4"/>
      <c r="D1036" s="6">
        <v>2115</v>
      </c>
      <c r="E1036" s="4"/>
      <c r="F1036" s="6">
        <f t="shared" si="20"/>
        <v>0</v>
      </c>
      <c r="G1036" s="4">
        <v>5278</v>
      </c>
      <c r="H1036" s="3"/>
    </row>
    <row r="1037" spans="1:8" ht="51" customHeight="1">
      <c r="A1037" s="5" t="s">
        <v>1725</v>
      </c>
      <c r="B1037" s="4" t="s">
        <v>1726</v>
      </c>
      <c r="C1037" s="4"/>
      <c r="D1037" s="6">
        <v>2115</v>
      </c>
      <c r="E1037" s="4"/>
      <c r="F1037" s="6">
        <f t="shared" si="20"/>
        <v>0</v>
      </c>
      <c r="G1037" s="4">
        <v>5280</v>
      </c>
      <c r="H1037" s="3"/>
    </row>
    <row r="1038" spans="1:8" ht="51" customHeight="1">
      <c r="A1038" s="5" t="s">
        <v>1727</v>
      </c>
      <c r="B1038" s="4" t="s">
        <v>1728</v>
      </c>
      <c r="C1038" s="4"/>
      <c r="D1038" s="6">
        <v>765</v>
      </c>
      <c r="E1038" s="4"/>
      <c r="F1038" s="6">
        <f t="shared" si="20"/>
        <v>0</v>
      </c>
      <c r="G1038" s="4">
        <v>5400</v>
      </c>
      <c r="H1038" s="3"/>
    </row>
    <row r="1039" spans="1:8" ht="51" customHeight="1">
      <c r="A1039" s="5" t="s">
        <v>1729</v>
      </c>
      <c r="B1039" s="4" t="s">
        <v>1730</v>
      </c>
      <c r="C1039" s="4"/>
      <c r="D1039" s="6">
        <v>765</v>
      </c>
      <c r="E1039" s="4"/>
      <c r="F1039" s="6">
        <f t="shared" si="20"/>
        <v>0</v>
      </c>
      <c r="G1039" s="4">
        <v>4828</v>
      </c>
      <c r="H1039" s="3"/>
    </row>
    <row r="1040" spans="1:8" ht="51" customHeight="1">
      <c r="A1040" s="5" t="s">
        <v>1731</v>
      </c>
      <c r="B1040" s="4" t="s">
        <v>1732</v>
      </c>
      <c r="C1040" s="4"/>
      <c r="D1040" s="6">
        <v>765</v>
      </c>
      <c r="E1040" s="4"/>
      <c r="F1040" s="6">
        <f t="shared" si="20"/>
        <v>0</v>
      </c>
      <c r="G1040" s="4">
        <v>5888</v>
      </c>
      <c r="H1040" s="3"/>
    </row>
    <row r="1041" spans="1:8" ht="51" customHeight="1">
      <c r="A1041" s="5" t="s">
        <v>1731</v>
      </c>
      <c r="B1041" s="4" t="s">
        <v>1560</v>
      </c>
      <c r="C1041" s="4"/>
      <c r="D1041" s="6">
        <v>765</v>
      </c>
      <c r="E1041" s="4"/>
      <c r="F1041" s="6">
        <f t="shared" si="20"/>
        <v>0</v>
      </c>
      <c r="G1041" s="4">
        <v>6215</v>
      </c>
      <c r="H1041" s="3"/>
    </row>
    <row r="1042" spans="1:8" ht="51" customHeight="1">
      <c r="A1042" s="5" t="s">
        <v>1733</v>
      </c>
      <c r="B1042" s="4" t="s">
        <v>1734</v>
      </c>
      <c r="C1042" s="4"/>
      <c r="D1042" s="6">
        <v>765</v>
      </c>
      <c r="E1042" s="4"/>
      <c r="F1042" s="6">
        <f t="shared" si="20"/>
        <v>0</v>
      </c>
      <c r="G1042" s="4">
        <v>5874</v>
      </c>
      <c r="H1042" s="3"/>
    </row>
    <row r="1043" spans="1:8" ht="51" customHeight="1">
      <c r="A1043" s="5" t="s">
        <v>1735</v>
      </c>
      <c r="B1043" s="4" t="s">
        <v>1736</v>
      </c>
      <c r="C1043" s="4"/>
      <c r="D1043" s="6">
        <v>765</v>
      </c>
      <c r="E1043" s="4"/>
      <c r="F1043" s="6">
        <f t="shared" si="20"/>
        <v>0</v>
      </c>
      <c r="G1043" s="4">
        <v>5251</v>
      </c>
      <c r="H1043" s="3"/>
    </row>
    <row r="1044" spans="1:8" ht="51" customHeight="1">
      <c r="A1044" s="5" t="s">
        <v>1737</v>
      </c>
      <c r="B1044" s="4" t="s">
        <v>1738</v>
      </c>
      <c r="C1044" s="4"/>
      <c r="D1044" s="6">
        <v>765</v>
      </c>
      <c r="E1044" s="4"/>
      <c r="F1044" s="6">
        <f t="shared" si="20"/>
        <v>0</v>
      </c>
      <c r="G1044" s="4">
        <v>4829</v>
      </c>
      <c r="H1044" s="3"/>
    </row>
    <row r="1045" spans="1:8" ht="51" customHeight="1">
      <c r="A1045" s="5" t="s">
        <v>1739</v>
      </c>
      <c r="B1045" s="4" t="s">
        <v>1740</v>
      </c>
      <c r="C1045" s="4"/>
      <c r="D1045" s="6">
        <v>765</v>
      </c>
      <c r="E1045" s="4"/>
      <c r="F1045" s="6">
        <f t="shared" si="20"/>
        <v>0</v>
      </c>
      <c r="G1045" s="4">
        <v>5264</v>
      </c>
      <c r="H1045" s="3"/>
    </row>
    <row r="1046" spans="1:8" ht="51" customHeight="1">
      <c r="A1046" s="5" t="s">
        <v>1741</v>
      </c>
      <c r="B1046" s="4" t="s">
        <v>1742</v>
      </c>
      <c r="C1046" s="4"/>
      <c r="D1046" s="6">
        <v>765</v>
      </c>
      <c r="E1046" s="4"/>
      <c r="F1046" s="6">
        <f t="shared" si="20"/>
        <v>0</v>
      </c>
      <c r="G1046" s="4">
        <v>5253</v>
      </c>
      <c r="H1046" s="3"/>
    </row>
    <row r="1047" spans="1:8" ht="51" customHeight="1">
      <c r="A1047" s="5" t="s">
        <v>1743</v>
      </c>
      <c r="B1047" s="4">
        <v>1133</v>
      </c>
      <c r="C1047" s="4"/>
      <c r="D1047" s="6">
        <v>65</v>
      </c>
      <c r="E1047" s="4"/>
      <c r="F1047" s="6">
        <f t="shared" si="20"/>
        <v>0</v>
      </c>
      <c r="G1047" s="4">
        <v>3615</v>
      </c>
      <c r="H1047" s="3"/>
    </row>
    <row r="1048" spans="1:8" ht="51" customHeight="1">
      <c r="A1048" s="5" t="s">
        <v>1744</v>
      </c>
      <c r="B1048" s="4">
        <v>1122</v>
      </c>
      <c r="C1048" s="4"/>
      <c r="D1048" s="6">
        <v>145</v>
      </c>
      <c r="E1048" s="4"/>
      <c r="F1048" s="6">
        <f t="shared" si="20"/>
        <v>0</v>
      </c>
      <c r="G1048" s="4">
        <v>4486</v>
      </c>
      <c r="H1048" s="3"/>
    </row>
    <row r="1049" spans="1:8" ht="23.25">
      <c r="A1049" s="15" t="s">
        <v>1745</v>
      </c>
      <c r="B1049" s="16"/>
      <c r="C1049" s="16"/>
      <c r="D1049" s="16"/>
      <c r="E1049" s="16"/>
      <c r="F1049" s="16"/>
      <c r="G1049" s="17"/>
    </row>
    <row r="1050" spans="1:8" ht="23.25">
      <c r="A1050" s="15" t="s">
        <v>1746</v>
      </c>
      <c r="B1050" s="16"/>
      <c r="C1050" s="16"/>
      <c r="D1050" s="16"/>
      <c r="E1050" s="16"/>
      <c r="F1050" s="16"/>
      <c r="G1050" s="17"/>
    </row>
    <row r="1051" spans="1:8" ht="51" customHeight="1">
      <c r="A1051" s="5" t="s">
        <v>1747</v>
      </c>
      <c r="B1051" s="4" t="s">
        <v>1748</v>
      </c>
      <c r="C1051" s="4"/>
      <c r="D1051" s="6">
        <v>715</v>
      </c>
      <c r="E1051" s="4"/>
      <c r="F1051" s="6">
        <f t="shared" ref="F1051:F1114" si="21">$D1051*$E1051</f>
        <v>0</v>
      </c>
      <c r="G1051" s="4">
        <v>6791</v>
      </c>
      <c r="H1051" s="3"/>
    </row>
    <row r="1052" spans="1:8" ht="51" customHeight="1">
      <c r="A1052" s="5" t="s">
        <v>1749</v>
      </c>
      <c r="B1052" s="4" t="s">
        <v>1750</v>
      </c>
      <c r="C1052" s="4"/>
      <c r="D1052" s="6">
        <v>1855</v>
      </c>
      <c r="E1052" s="4"/>
      <c r="F1052" s="6">
        <f t="shared" si="21"/>
        <v>0</v>
      </c>
      <c r="G1052" s="4">
        <v>7032</v>
      </c>
      <c r="H1052" s="3"/>
    </row>
    <row r="1053" spans="1:8" ht="51" customHeight="1">
      <c r="A1053" s="5" t="s">
        <v>1749</v>
      </c>
      <c r="B1053" s="4" t="s">
        <v>1751</v>
      </c>
      <c r="C1053" s="4"/>
      <c r="D1053" s="6">
        <v>1999</v>
      </c>
      <c r="E1053" s="4"/>
      <c r="F1053" s="6">
        <f t="shared" si="21"/>
        <v>0</v>
      </c>
      <c r="G1053" s="4">
        <v>7033</v>
      </c>
      <c r="H1053" s="3"/>
    </row>
    <row r="1054" spans="1:8" ht="51" customHeight="1">
      <c r="A1054" s="5" t="s">
        <v>1752</v>
      </c>
      <c r="B1054" s="4" t="s">
        <v>1753</v>
      </c>
      <c r="C1054" s="4"/>
      <c r="D1054" s="6">
        <v>655</v>
      </c>
      <c r="E1054" s="4"/>
      <c r="F1054" s="6">
        <f t="shared" si="21"/>
        <v>0</v>
      </c>
      <c r="G1054" s="4">
        <v>7017</v>
      </c>
      <c r="H1054" s="3"/>
    </row>
    <row r="1055" spans="1:8" ht="51" customHeight="1">
      <c r="A1055" s="5" t="s">
        <v>1754</v>
      </c>
      <c r="B1055" s="4" t="s">
        <v>1755</v>
      </c>
      <c r="C1055" s="4"/>
      <c r="D1055" s="6">
        <v>319</v>
      </c>
      <c r="E1055" s="4"/>
      <c r="F1055" s="6">
        <f t="shared" si="21"/>
        <v>0</v>
      </c>
      <c r="G1055" s="4">
        <v>6042</v>
      </c>
      <c r="H1055" s="3"/>
    </row>
    <row r="1056" spans="1:8" ht="51" customHeight="1">
      <c r="A1056" s="5" t="s">
        <v>1756</v>
      </c>
      <c r="B1056" s="4" t="s">
        <v>1757</v>
      </c>
      <c r="C1056" s="4"/>
      <c r="D1056" s="6">
        <v>311</v>
      </c>
      <c r="E1056" s="4"/>
      <c r="F1056" s="6">
        <f t="shared" si="21"/>
        <v>0</v>
      </c>
      <c r="G1056" s="4">
        <v>6005</v>
      </c>
      <c r="H1056" s="3"/>
    </row>
    <row r="1057" spans="1:8" ht="51" customHeight="1">
      <c r="A1057" s="5" t="s">
        <v>1756</v>
      </c>
      <c r="B1057" s="4" t="s">
        <v>1758</v>
      </c>
      <c r="C1057" s="4"/>
      <c r="D1057" s="6">
        <v>405</v>
      </c>
      <c r="E1057" s="4"/>
      <c r="F1057" s="6">
        <f t="shared" si="21"/>
        <v>0</v>
      </c>
      <c r="G1057" s="4">
        <v>6046</v>
      </c>
      <c r="H1057" s="3"/>
    </row>
    <row r="1058" spans="1:8" ht="51" customHeight="1">
      <c r="A1058" s="5" t="s">
        <v>1756</v>
      </c>
      <c r="B1058" s="4" t="s">
        <v>1759</v>
      </c>
      <c r="C1058" s="4"/>
      <c r="D1058" s="6">
        <v>479</v>
      </c>
      <c r="E1058" s="4"/>
      <c r="F1058" s="6">
        <f t="shared" si="21"/>
        <v>0</v>
      </c>
      <c r="G1058" s="4">
        <v>5770</v>
      </c>
      <c r="H1058" s="3"/>
    </row>
    <row r="1059" spans="1:8" ht="51" customHeight="1">
      <c r="A1059" s="5" t="s">
        <v>1760</v>
      </c>
      <c r="B1059" s="4" t="s">
        <v>1761</v>
      </c>
      <c r="C1059" s="4"/>
      <c r="D1059" s="6">
        <v>295</v>
      </c>
      <c r="E1059" s="4"/>
      <c r="F1059" s="6">
        <f t="shared" si="21"/>
        <v>0</v>
      </c>
      <c r="G1059" s="4">
        <v>5547</v>
      </c>
      <c r="H1059" s="3"/>
    </row>
    <row r="1060" spans="1:8" ht="51" customHeight="1">
      <c r="A1060" s="5" t="s">
        <v>1762</v>
      </c>
      <c r="B1060" s="4" t="s">
        <v>1763</v>
      </c>
      <c r="C1060" s="4"/>
      <c r="D1060" s="6">
        <v>689</v>
      </c>
      <c r="E1060" s="4"/>
      <c r="F1060" s="6">
        <f t="shared" si="21"/>
        <v>0</v>
      </c>
      <c r="G1060" s="4">
        <v>6746</v>
      </c>
      <c r="H1060" s="3"/>
    </row>
    <row r="1061" spans="1:8" ht="51" customHeight="1">
      <c r="A1061" s="5" t="s">
        <v>1762</v>
      </c>
      <c r="B1061" s="4" t="s">
        <v>1764</v>
      </c>
      <c r="C1061" s="4"/>
      <c r="D1061" s="6">
        <v>705</v>
      </c>
      <c r="E1061" s="4"/>
      <c r="F1061" s="6">
        <f t="shared" si="21"/>
        <v>0</v>
      </c>
      <c r="G1061" s="4">
        <v>6747</v>
      </c>
      <c r="H1061" s="3"/>
    </row>
    <row r="1062" spans="1:8" ht="51" customHeight="1">
      <c r="A1062" s="5" t="s">
        <v>1762</v>
      </c>
      <c r="B1062" s="4" t="s">
        <v>1765</v>
      </c>
      <c r="C1062" s="4"/>
      <c r="D1062" s="6">
        <v>705</v>
      </c>
      <c r="E1062" s="4"/>
      <c r="F1062" s="6">
        <f t="shared" si="21"/>
        <v>0</v>
      </c>
      <c r="G1062" s="4">
        <v>6748</v>
      </c>
      <c r="H1062" s="3"/>
    </row>
    <row r="1063" spans="1:8" ht="51" customHeight="1">
      <c r="A1063" s="5" t="s">
        <v>1766</v>
      </c>
      <c r="B1063" s="4">
        <v>1043</v>
      </c>
      <c r="C1063" s="4"/>
      <c r="D1063" s="6">
        <v>109</v>
      </c>
      <c r="E1063" s="4"/>
      <c r="F1063" s="6">
        <f t="shared" si="21"/>
        <v>0</v>
      </c>
      <c r="G1063" s="4">
        <v>8164</v>
      </c>
      <c r="H1063" s="3"/>
    </row>
    <row r="1064" spans="1:8" ht="51" customHeight="1">
      <c r="A1064" s="5" t="s">
        <v>1766</v>
      </c>
      <c r="B1064" s="4" t="s">
        <v>1767</v>
      </c>
      <c r="C1064" s="4"/>
      <c r="D1064" s="6">
        <v>59</v>
      </c>
      <c r="E1064" s="4"/>
      <c r="F1064" s="6">
        <f t="shared" si="21"/>
        <v>0</v>
      </c>
      <c r="G1064" s="4">
        <v>7090</v>
      </c>
      <c r="H1064" s="3"/>
    </row>
    <row r="1065" spans="1:8" ht="51" customHeight="1">
      <c r="A1065" s="5" t="s">
        <v>1768</v>
      </c>
      <c r="B1065" s="4">
        <v>1042</v>
      </c>
      <c r="C1065" s="4"/>
      <c r="D1065" s="6">
        <v>175</v>
      </c>
      <c r="E1065" s="4"/>
      <c r="F1065" s="6">
        <f t="shared" si="21"/>
        <v>0</v>
      </c>
      <c r="G1065" s="4">
        <v>8185</v>
      </c>
      <c r="H1065" s="3"/>
    </row>
    <row r="1066" spans="1:8" ht="51" customHeight="1">
      <c r="A1066" s="5" t="s">
        <v>1769</v>
      </c>
      <c r="B1066" s="4">
        <v>1041</v>
      </c>
      <c r="C1066" s="4"/>
      <c r="D1066" s="6">
        <v>139</v>
      </c>
      <c r="E1066" s="4"/>
      <c r="F1066" s="6">
        <f t="shared" si="21"/>
        <v>0</v>
      </c>
      <c r="G1066" s="4">
        <v>8016</v>
      </c>
      <c r="H1066" s="3"/>
    </row>
    <row r="1067" spans="1:8" ht="51" customHeight="1">
      <c r="A1067" s="5" t="s">
        <v>1770</v>
      </c>
      <c r="B1067" s="4" t="s">
        <v>1771</v>
      </c>
      <c r="C1067" s="4"/>
      <c r="D1067" s="6">
        <v>255</v>
      </c>
      <c r="E1067" s="4"/>
      <c r="F1067" s="6">
        <f t="shared" si="21"/>
        <v>0</v>
      </c>
      <c r="G1067" s="4">
        <v>6797</v>
      </c>
      <c r="H1067" s="3"/>
    </row>
    <row r="1068" spans="1:8" ht="51" customHeight="1">
      <c r="A1068" s="5" t="s">
        <v>1770</v>
      </c>
      <c r="B1068" s="4" t="s">
        <v>1772</v>
      </c>
      <c r="C1068" s="4"/>
      <c r="D1068" s="6">
        <v>315</v>
      </c>
      <c r="E1068" s="4"/>
      <c r="F1068" s="6">
        <f t="shared" si="21"/>
        <v>0</v>
      </c>
      <c r="G1068" s="4">
        <v>6800</v>
      </c>
      <c r="H1068" s="3"/>
    </row>
    <row r="1069" spans="1:8" ht="51" customHeight="1">
      <c r="A1069" s="5" t="s">
        <v>1773</v>
      </c>
      <c r="B1069" s="4" t="s">
        <v>1774</v>
      </c>
      <c r="C1069" s="4"/>
      <c r="D1069" s="6">
        <v>255</v>
      </c>
      <c r="E1069" s="4"/>
      <c r="F1069" s="6">
        <f t="shared" si="21"/>
        <v>0</v>
      </c>
      <c r="G1069" s="4">
        <v>6796</v>
      </c>
      <c r="H1069" s="3"/>
    </row>
    <row r="1070" spans="1:8" ht="51" customHeight="1">
      <c r="A1070" s="5" t="s">
        <v>1775</v>
      </c>
      <c r="B1070" s="4" t="s">
        <v>1776</v>
      </c>
      <c r="C1070" s="4"/>
      <c r="D1070" s="6">
        <v>255</v>
      </c>
      <c r="E1070" s="4"/>
      <c r="F1070" s="6">
        <f t="shared" si="21"/>
        <v>0</v>
      </c>
      <c r="G1070" s="4">
        <v>6798</v>
      </c>
      <c r="H1070" s="3"/>
    </row>
    <row r="1071" spans="1:8" ht="51" customHeight="1">
      <c r="A1071" s="5" t="s">
        <v>1775</v>
      </c>
      <c r="B1071" s="4" t="s">
        <v>1777</v>
      </c>
      <c r="C1071" s="4"/>
      <c r="D1071" s="6">
        <v>315</v>
      </c>
      <c r="E1071" s="4"/>
      <c r="F1071" s="6">
        <f t="shared" si="21"/>
        <v>0</v>
      </c>
      <c r="G1071" s="4">
        <v>6801</v>
      </c>
      <c r="H1071" s="3"/>
    </row>
    <row r="1072" spans="1:8" ht="51" customHeight="1">
      <c r="A1072" s="5" t="s">
        <v>1778</v>
      </c>
      <c r="B1072" s="4" t="s">
        <v>1779</v>
      </c>
      <c r="C1072" s="4"/>
      <c r="D1072" s="6">
        <v>555</v>
      </c>
      <c r="E1072" s="4"/>
      <c r="F1072" s="6">
        <f t="shared" si="21"/>
        <v>0</v>
      </c>
      <c r="G1072" s="4">
        <v>5570</v>
      </c>
      <c r="H1072" s="3"/>
    </row>
    <row r="1073" spans="1:8" ht="51" customHeight="1">
      <c r="A1073" s="5" t="s">
        <v>1780</v>
      </c>
      <c r="B1073" s="4">
        <v>6881</v>
      </c>
      <c r="C1073" s="4"/>
      <c r="D1073" s="6">
        <v>399</v>
      </c>
      <c r="E1073" s="4"/>
      <c r="F1073" s="6">
        <f t="shared" si="21"/>
        <v>0</v>
      </c>
      <c r="G1073" s="4">
        <v>8241</v>
      </c>
      <c r="H1073" s="3"/>
    </row>
    <row r="1074" spans="1:8" ht="51" customHeight="1">
      <c r="A1074" s="5" t="s">
        <v>1781</v>
      </c>
      <c r="B1074" s="4" t="s">
        <v>1782</v>
      </c>
      <c r="C1074" s="4" t="s">
        <v>287</v>
      </c>
      <c r="D1074" s="6">
        <v>245</v>
      </c>
      <c r="E1074" s="4"/>
      <c r="F1074" s="6">
        <f t="shared" si="21"/>
        <v>0</v>
      </c>
      <c r="G1074" s="4">
        <v>6037</v>
      </c>
      <c r="H1074" s="3"/>
    </row>
    <row r="1075" spans="1:8" ht="51" customHeight="1">
      <c r="A1075" s="5" t="s">
        <v>1783</v>
      </c>
      <c r="B1075" s="4">
        <v>1036</v>
      </c>
      <c r="C1075" s="4"/>
      <c r="D1075" s="6">
        <v>99</v>
      </c>
      <c r="E1075" s="4"/>
      <c r="F1075" s="6">
        <f t="shared" si="21"/>
        <v>0</v>
      </c>
      <c r="G1075" s="4">
        <v>7948</v>
      </c>
      <c r="H1075" s="3"/>
    </row>
    <row r="1076" spans="1:8" ht="51" customHeight="1">
      <c r="A1076" s="5" t="s">
        <v>1784</v>
      </c>
      <c r="B1076" s="4">
        <v>1029</v>
      </c>
      <c r="C1076" s="4"/>
      <c r="D1076" s="6">
        <v>89</v>
      </c>
      <c r="E1076" s="4"/>
      <c r="F1076" s="6">
        <f t="shared" si="21"/>
        <v>0</v>
      </c>
      <c r="G1076" s="4">
        <v>8104</v>
      </c>
      <c r="H1076" s="3"/>
    </row>
    <row r="1077" spans="1:8" ht="51" customHeight="1">
      <c r="A1077" s="5" t="s">
        <v>1785</v>
      </c>
      <c r="B1077" s="4" t="s">
        <v>1786</v>
      </c>
      <c r="C1077" s="4"/>
      <c r="D1077" s="6">
        <v>345</v>
      </c>
      <c r="E1077" s="4"/>
      <c r="F1077" s="6">
        <f t="shared" si="21"/>
        <v>0</v>
      </c>
      <c r="G1077" s="4">
        <v>6758</v>
      </c>
      <c r="H1077" s="3"/>
    </row>
    <row r="1078" spans="1:8" ht="51" customHeight="1">
      <c r="A1078" s="5" t="s">
        <v>1787</v>
      </c>
      <c r="B1078" s="4" t="s">
        <v>1788</v>
      </c>
      <c r="C1078" s="4"/>
      <c r="D1078" s="6">
        <v>315</v>
      </c>
      <c r="E1078" s="4"/>
      <c r="F1078" s="6">
        <f t="shared" si="21"/>
        <v>0</v>
      </c>
      <c r="G1078" s="4">
        <v>7006</v>
      </c>
      <c r="H1078" s="3"/>
    </row>
    <row r="1079" spans="1:8" ht="51" customHeight="1">
      <c r="A1079" s="5" t="s">
        <v>1789</v>
      </c>
      <c r="B1079" s="4">
        <v>5858</v>
      </c>
      <c r="C1079" s="4"/>
      <c r="D1079" s="6">
        <v>235</v>
      </c>
      <c r="E1079" s="4"/>
      <c r="F1079" s="6">
        <f t="shared" si="21"/>
        <v>0</v>
      </c>
      <c r="G1079" s="4">
        <v>6795</v>
      </c>
      <c r="H1079" s="3"/>
    </row>
    <row r="1080" spans="1:8" ht="51" customHeight="1">
      <c r="A1080" s="5" t="s">
        <v>1790</v>
      </c>
      <c r="B1080" s="4" t="s">
        <v>1791</v>
      </c>
      <c r="C1080" s="4"/>
      <c r="D1080" s="6">
        <v>398</v>
      </c>
      <c r="E1080" s="4"/>
      <c r="F1080" s="6">
        <f t="shared" si="21"/>
        <v>0</v>
      </c>
      <c r="G1080" s="4">
        <v>6769</v>
      </c>
      <c r="H1080" s="3"/>
    </row>
    <row r="1081" spans="1:8" ht="51" customHeight="1">
      <c r="A1081" s="5" t="s">
        <v>1792</v>
      </c>
      <c r="B1081" s="4" t="s">
        <v>1793</v>
      </c>
      <c r="C1081" s="4"/>
      <c r="D1081" s="6">
        <v>499</v>
      </c>
      <c r="E1081" s="4"/>
      <c r="F1081" s="6">
        <f t="shared" si="21"/>
        <v>0</v>
      </c>
      <c r="G1081" s="4">
        <v>6838</v>
      </c>
      <c r="H1081" s="3"/>
    </row>
    <row r="1082" spans="1:8" ht="51" customHeight="1">
      <c r="A1082" s="5" t="s">
        <v>1794</v>
      </c>
      <c r="B1082" s="4" t="s">
        <v>1795</v>
      </c>
      <c r="C1082" s="4"/>
      <c r="D1082" s="6">
        <v>1409</v>
      </c>
      <c r="E1082" s="4"/>
      <c r="F1082" s="6">
        <f t="shared" si="21"/>
        <v>0</v>
      </c>
      <c r="G1082" s="4">
        <v>6102</v>
      </c>
      <c r="H1082" s="3"/>
    </row>
    <row r="1083" spans="1:8" ht="51" customHeight="1">
      <c r="A1083" s="5" t="s">
        <v>1794</v>
      </c>
      <c r="B1083" s="4" t="s">
        <v>1796</v>
      </c>
      <c r="C1083" s="4" t="s">
        <v>287</v>
      </c>
      <c r="D1083" s="6">
        <v>455</v>
      </c>
      <c r="E1083" s="4"/>
      <c r="F1083" s="6">
        <f t="shared" si="21"/>
        <v>0</v>
      </c>
      <c r="G1083" s="4">
        <v>6115</v>
      </c>
      <c r="H1083" s="3"/>
    </row>
    <row r="1084" spans="1:8" ht="51" customHeight="1">
      <c r="A1084" s="5" t="s">
        <v>1794</v>
      </c>
      <c r="B1084" s="4" t="s">
        <v>1797</v>
      </c>
      <c r="C1084" s="4" t="s">
        <v>287</v>
      </c>
      <c r="D1084" s="6">
        <v>455</v>
      </c>
      <c r="E1084" s="4"/>
      <c r="F1084" s="6">
        <f t="shared" si="21"/>
        <v>0</v>
      </c>
      <c r="G1084" s="4">
        <v>6116</v>
      </c>
      <c r="H1084" s="3"/>
    </row>
    <row r="1085" spans="1:8" ht="51" customHeight="1">
      <c r="A1085" s="5" t="s">
        <v>1798</v>
      </c>
      <c r="B1085" s="4" t="s">
        <v>1799</v>
      </c>
      <c r="C1085" s="4"/>
      <c r="D1085" s="6">
        <v>1425</v>
      </c>
      <c r="E1085" s="4"/>
      <c r="F1085" s="6">
        <f t="shared" si="21"/>
        <v>0</v>
      </c>
      <c r="G1085" s="4">
        <v>6778</v>
      </c>
      <c r="H1085" s="3"/>
    </row>
    <row r="1086" spans="1:8" ht="51" customHeight="1">
      <c r="A1086" s="5" t="s">
        <v>1800</v>
      </c>
      <c r="B1086" s="4" t="s">
        <v>1801</v>
      </c>
      <c r="C1086" s="4"/>
      <c r="D1086" s="6">
        <v>915</v>
      </c>
      <c r="E1086" s="4"/>
      <c r="F1086" s="6">
        <f t="shared" si="21"/>
        <v>0</v>
      </c>
      <c r="G1086" s="4">
        <v>7026</v>
      </c>
      <c r="H1086" s="3"/>
    </row>
    <row r="1087" spans="1:8" ht="51" customHeight="1">
      <c r="A1087" s="5" t="s">
        <v>1800</v>
      </c>
      <c r="B1087" s="4" t="s">
        <v>1802</v>
      </c>
      <c r="C1087" s="4"/>
      <c r="D1087" s="6">
        <v>895</v>
      </c>
      <c r="E1087" s="4"/>
      <c r="F1087" s="6">
        <f t="shared" si="21"/>
        <v>0</v>
      </c>
      <c r="G1087" s="4">
        <v>7027</v>
      </c>
      <c r="H1087" s="3"/>
    </row>
    <row r="1088" spans="1:8" ht="51" customHeight="1">
      <c r="A1088" s="5" t="s">
        <v>1803</v>
      </c>
      <c r="B1088" s="4" t="s">
        <v>1804</v>
      </c>
      <c r="C1088" s="4"/>
      <c r="D1088" s="6">
        <v>535</v>
      </c>
      <c r="E1088" s="4"/>
      <c r="F1088" s="6">
        <f t="shared" si="21"/>
        <v>0</v>
      </c>
      <c r="G1088" s="4">
        <v>6019</v>
      </c>
      <c r="H1088" s="3"/>
    </row>
    <row r="1089" spans="1:8" ht="51" customHeight="1">
      <c r="A1089" s="5" t="s">
        <v>1803</v>
      </c>
      <c r="B1089" s="4" t="s">
        <v>1805</v>
      </c>
      <c r="C1089" s="4"/>
      <c r="D1089" s="6">
        <v>1059</v>
      </c>
      <c r="E1089" s="4"/>
      <c r="F1089" s="6">
        <f t="shared" si="21"/>
        <v>0</v>
      </c>
      <c r="G1089" s="4">
        <v>7050</v>
      </c>
      <c r="H1089" s="3"/>
    </row>
    <row r="1090" spans="1:8" ht="51" customHeight="1">
      <c r="A1090" s="5" t="s">
        <v>1803</v>
      </c>
      <c r="B1090" s="4" t="s">
        <v>1806</v>
      </c>
      <c r="C1090" s="4"/>
      <c r="D1090" s="6">
        <v>889</v>
      </c>
      <c r="E1090" s="4"/>
      <c r="F1090" s="6">
        <f t="shared" si="21"/>
        <v>0</v>
      </c>
      <c r="G1090" s="4">
        <v>7053</v>
      </c>
      <c r="H1090" s="3"/>
    </row>
    <row r="1091" spans="1:8" ht="51" customHeight="1">
      <c r="A1091" s="5" t="s">
        <v>1803</v>
      </c>
      <c r="B1091" s="4" t="s">
        <v>1807</v>
      </c>
      <c r="C1091" s="4"/>
      <c r="D1091" s="6">
        <v>689</v>
      </c>
      <c r="E1091" s="4"/>
      <c r="F1091" s="6">
        <f t="shared" si="21"/>
        <v>0</v>
      </c>
      <c r="G1091" s="4">
        <v>7054</v>
      </c>
      <c r="H1091" s="3"/>
    </row>
    <row r="1092" spans="1:8" ht="51" customHeight="1">
      <c r="A1092" s="5" t="s">
        <v>1803</v>
      </c>
      <c r="B1092" s="4" t="s">
        <v>1808</v>
      </c>
      <c r="C1092" s="4"/>
      <c r="D1092" s="6">
        <v>475</v>
      </c>
      <c r="E1092" s="4"/>
      <c r="F1092" s="6">
        <f t="shared" si="21"/>
        <v>0</v>
      </c>
      <c r="G1092" s="4">
        <v>7055</v>
      </c>
      <c r="H1092" s="3"/>
    </row>
    <row r="1093" spans="1:8" ht="51" customHeight="1">
      <c r="A1093" s="5" t="s">
        <v>1803</v>
      </c>
      <c r="B1093" s="4" t="s">
        <v>1809</v>
      </c>
      <c r="C1093" s="4"/>
      <c r="D1093" s="6">
        <v>475</v>
      </c>
      <c r="E1093" s="4"/>
      <c r="F1093" s="6">
        <f t="shared" si="21"/>
        <v>0</v>
      </c>
      <c r="G1093" s="4">
        <v>7056</v>
      </c>
      <c r="H1093" s="3"/>
    </row>
    <row r="1094" spans="1:8" ht="51" customHeight="1">
      <c r="A1094" s="5" t="s">
        <v>1803</v>
      </c>
      <c r="B1094" s="4" t="s">
        <v>1810</v>
      </c>
      <c r="C1094" s="4"/>
      <c r="D1094" s="6">
        <v>475</v>
      </c>
      <c r="E1094" s="4"/>
      <c r="F1094" s="6">
        <f t="shared" si="21"/>
        <v>0</v>
      </c>
      <c r="G1094" s="4">
        <v>7057</v>
      </c>
      <c r="H1094" s="3"/>
    </row>
    <row r="1095" spans="1:8" ht="51" customHeight="1">
      <c r="A1095" s="5" t="s">
        <v>1803</v>
      </c>
      <c r="B1095" s="4" t="s">
        <v>1811</v>
      </c>
      <c r="C1095" s="4"/>
      <c r="D1095" s="6">
        <v>475</v>
      </c>
      <c r="E1095" s="4"/>
      <c r="F1095" s="6">
        <f t="shared" si="21"/>
        <v>0</v>
      </c>
      <c r="G1095" s="4">
        <v>7058</v>
      </c>
      <c r="H1095" s="3"/>
    </row>
    <row r="1096" spans="1:8" ht="51" customHeight="1">
      <c r="A1096" s="5" t="s">
        <v>1803</v>
      </c>
      <c r="B1096" s="4" t="s">
        <v>1812</v>
      </c>
      <c r="C1096" s="4"/>
      <c r="D1096" s="6">
        <v>475</v>
      </c>
      <c r="E1096" s="4"/>
      <c r="F1096" s="6">
        <f t="shared" si="21"/>
        <v>0</v>
      </c>
      <c r="G1096" s="4">
        <v>7059</v>
      </c>
      <c r="H1096" s="3"/>
    </row>
    <row r="1097" spans="1:8" ht="51" customHeight="1">
      <c r="A1097" s="5" t="s">
        <v>1803</v>
      </c>
      <c r="B1097" s="4" t="s">
        <v>1813</v>
      </c>
      <c r="C1097" s="4"/>
      <c r="D1097" s="6">
        <v>475</v>
      </c>
      <c r="E1097" s="4"/>
      <c r="F1097" s="6">
        <f t="shared" si="21"/>
        <v>0</v>
      </c>
      <c r="G1097" s="4">
        <v>7061</v>
      </c>
      <c r="H1097" s="3"/>
    </row>
    <row r="1098" spans="1:8" ht="51" customHeight="1">
      <c r="A1098" s="5" t="s">
        <v>1803</v>
      </c>
      <c r="B1098" s="4" t="s">
        <v>1814</v>
      </c>
      <c r="C1098" s="4"/>
      <c r="D1098" s="6">
        <v>699</v>
      </c>
      <c r="E1098" s="4"/>
      <c r="F1098" s="6">
        <f t="shared" si="21"/>
        <v>0</v>
      </c>
      <c r="G1098" s="4">
        <v>7062</v>
      </c>
      <c r="H1098" s="3"/>
    </row>
    <row r="1099" spans="1:8" ht="51" customHeight="1">
      <c r="A1099" s="5" t="s">
        <v>1803</v>
      </c>
      <c r="B1099" s="4" t="s">
        <v>1815</v>
      </c>
      <c r="C1099" s="4"/>
      <c r="D1099" s="6">
        <v>475</v>
      </c>
      <c r="E1099" s="4"/>
      <c r="F1099" s="6">
        <f t="shared" si="21"/>
        <v>0</v>
      </c>
      <c r="G1099" s="4">
        <v>7063</v>
      </c>
      <c r="H1099" s="3"/>
    </row>
    <row r="1100" spans="1:8" ht="51" customHeight="1">
      <c r="A1100" s="5" t="s">
        <v>1803</v>
      </c>
      <c r="B1100" s="4" t="s">
        <v>1816</v>
      </c>
      <c r="C1100" s="4"/>
      <c r="D1100" s="6">
        <v>475</v>
      </c>
      <c r="E1100" s="4"/>
      <c r="F1100" s="6">
        <f t="shared" si="21"/>
        <v>0</v>
      </c>
      <c r="G1100" s="4">
        <v>7064</v>
      </c>
      <c r="H1100" s="3"/>
    </row>
    <row r="1101" spans="1:8" ht="51" customHeight="1">
      <c r="A1101" s="5" t="s">
        <v>1803</v>
      </c>
      <c r="B1101" s="4" t="s">
        <v>1817</v>
      </c>
      <c r="C1101" s="4"/>
      <c r="D1101" s="6">
        <v>1099</v>
      </c>
      <c r="E1101" s="4"/>
      <c r="F1101" s="6">
        <f t="shared" si="21"/>
        <v>0</v>
      </c>
      <c r="G1101" s="4">
        <v>7065</v>
      </c>
      <c r="H1101" s="3"/>
    </row>
    <row r="1102" spans="1:8" ht="51" customHeight="1">
      <c r="A1102" s="5" t="s">
        <v>1803</v>
      </c>
      <c r="B1102" s="4" t="s">
        <v>1818</v>
      </c>
      <c r="C1102" s="4"/>
      <c r="D1102" s="6">
        <v>1099</v>
      </c>
      <c r="E1102" s="4"/>
      <c r="F1102" s="6">
        <f t="shared" si="21"/>
        <v>0</v>
      </c>
      <c r="G1102" s="4">
        <v>7066</v>
      </c>
      <c r="H1102" s="3"/>
    </row>
    <row r="1103" spans="1:8" ht="51" customHeight="1">
      <c r="A1103" s="5" t="s">
        <v>1803</v>
      </c>
      <c r="B1103" s="4" t="s">
        <v>1819</v>
      </c>
      <c r="C1103" s="4"/>
      <c r="D1103" s="6">
        <v>699</v>
      </c>
      <c r="E1103" s="4"/>
      <c r="F1103" s="6">
        <f t="shared" si="21"/>
        <v>0</v>
      </c>
      <c r="G1103" s="4">
        <v>7067</v>
      </c>
      <c r="H1103" s="3"/>
    </row>
    <row r="1104" spans="1:8" ht="51" customHeight="1">
      <c r="A1104" s="5" t="s">
        <v>1803</v>
      </c>
      <c r="B1104" s="4" t="s">
        <v>1820</v>
      </c>
      <c r="C1104" s="4"/>
      <c r="D1104" s="6">
        <v>699</v>
      </c>
      <c r="E1104" s="4"/>
      <c r="F1104" s="6">
        <f t="shared" si="21"/>
        <v>0</v>
      </c>
      <c r="G1104" s="4">
        <v>7068</v>
      </c>
      <c r="H1104" s="3"/>
    </row>
    <row r="1105" spans="1:8" ht="51" customHeight="1">
      <c r="A1105" s="5" t="s">
        <v>1803</v>
      </c>
      <c r="B1105" s="4" t="s">
        <v>1821</v>
      </c>
      <c r="C1105" s="4"/>
      <c r="D1105" s="6">
        <v>895</v>
      </c>
      <c r="E1105" s="4"/>
      <c r="F1105" s="6">
        <f t="shared" si="21"/>
        <v>0</v>
      </c>
      <c r="G1105" s="4">
        <v>7069</v>
      </c>
      <c r="H1105" s="3"/>
    </row>
    <row r="1106" spans="1:8" ht="51" customHeight="1">
      <c r="A1106" s="5" t="s">
        <v>1803</v>
      </c>
      <c r="B1106" s="4" t="s">
        <v>1822</v>
      </c>
      <c r="C1106" s="4"/>
      <c r="D1106" s="6">
        <v>895</v>
      </c>
      <c r="E1106" s="4"/>
      <c r="F1106" s="6">
        <f t="shared" si="21"/>
        <v>0</v>
      </c>
      <c r="G1106" s="4">
        <v>7070</v>
      </c>
      <c r="H1106" s="3"/>
    </row>
    <row r="1107" spans="1:8" ht="51" customHeight="1">
      <c r="A1107" s="5" t="s">
        <v>1803</v>
      </c>
      <c r="B1107" s="4" t="s">
        <v>1823</v>
      </c>
      <c r="C1107" s="4"/>
      <c r="D1107" s="6">
        <v>995</v>
      </c>
      <c r="E1107" s="4"/>
      <c r="F1107" s="6">
        <f t="shared" si="21"/>
        <v>0</v>
      </c>
      <c r="G1107" s="4">
        <v>6107</v>
      </c>
      <c r="H1107" s="3"/>
    </row>
    <row r="1108" spans="1:8" ht="51" customHeight="1">
      <c r="A1108" s="5" t="s">
        <v>1824</v>
      </c>
      <c r="B1108" s="4" t="s">
        <v>1825</v>
      </c>
      <c r="C1108" s="4"/>
      <c r="D1108" s="6">
        <v>679</v>
      </c>
      <c r="E1108" s="4"/>
      <c r="F1108" s="6">
        <f t="shared" si="21"/>
        <v>0</v>
      </c>
      <c r="G1108" s="4">
        <v>7044</v>
      </c>
      <c r="H1108" s="3"/>
    </row>
    <row r="1109" spans="1:8" ht="51" customHeight="1">
      <c r="A1109" s="5" t="s">
        <v>1824</v>
      </c>
      <c r="B1109" s="4" t="s">
        <v>1826</v>
      </c>
      <c r="C1109" s="4"/>
      <c r="D1109" s="6">
        <v>555</v>
      </c>
      <c r="E1109" s="4"/>
      <c r="F1109" s="6">
        <f t="shared" si="21"/>
        <v>0</v>
      </c>
      <c r="G1109" s="4">
        <v>7195</v>
      </c>
      <c r="H1109" s="3"/>
    </row>
    <row r="1110" spans="1:8" ht="51" customHeight="1">
      <c r="A1110" s="5" t="s">
        <v>1824</v>
      </c>
      <c r="B1110" s="4" t="s">
        <v>1827</v>
      </c>
      <c r="C1110" s="4"/>
      <c r="D1110" s="6">
        <v>535</v>
      </c>
      <c r="E1110" s="4"/>
      <c r="F1110" s="6">
        <f t="shared" si="21"/>
        <v>0</v>
      </c>
      <c r="G1110" s="4">
        <v>6112</v>
      </c>
      <c r="H1110" s="3"/>
    </row>
    <row r="1111" spans="1:8" ht="51" customHeight="1">
      <c r="A1111" s="5" t="s">
        <v>1828</v>
      </c>
      <c r="B1111" s="4" t="s">
        <v>1829</v>
      </c>
      <c r="C1111" s="4"/>
      <c r="D1111" s="6">
        <v>1095</v>
      </c>
      <c r="E1111" s="4"/>
      <c r="F1111" s="6">
        <f t="shared" si="21"/>
        <v>0</v>
      </c>
      <c r="G1111" s="4">
        <v>6110</v>
      </c>
      <c r="H1111" s="3"/>
    </row>
    <row r="1112" spans="1:8" ht="51" customHeight="1">
      <c r="A1112" s="5" t="s">
        <v>1830</v>
      </c>
      <c r="B1112" s="4" t="s">
        <v>1831</v>
      </c>
      <c r="C1112" s="4"/>
      <c r="D1112" s="6">
        <v>855</v>
      </c>
      <c r="E1112" s="4"/>
      <c r="F1112" s="6">
        <f t="shared" si="21"/>
        <v>0</v>
      </c>
      <c r="G1112" s="4">
        <v>5998</v>
      </c>
      <c r="H1112" s="3"/>
    </row>
    <row r="1113" spans="1:8" ht="51" customHeight="1">
      <c r="A1113" s="5" t="s">
        <v>1832</v>
      </c>
      <c r="B1113" s="4" t="s">
        <v>1833</v>
      </c>
      <c r="C1113" s="4" t="s">
        <v>287</v>
      </c>
      <c r="D1113" s="6">
        <v>289</v>
      </c>
      <c r="E1113" s="4"/>
      <c r="F1113" s="6">
        <f t="shared" si="21"/>
        <v>0</v>
      </c>
      <c r="G1113" s="4">
        <v>5847</v>
      </c>
      <c r="H1113" s="3"/>
    </row>
    <row r="1114" spans="1:8" ht="51" customHeight="1">
      <c r="A1114" s="5" t="s">
        <v>1834</v>
      </c>
      <c r="B1114" s="4">
        <v>1980</v>
      </c>
      <c r="C1114" s="4" t="s">
        <v>287</v>
      </c>
      <c r="D1114" s="6">
        <v>279</v>
      </c>
      <c r="E1114" s="4"/>
      <c r="F1114" s="6">
        <f t="shared" si="21"/>
        <v>0</v>
      </c>
      <c r="G1114" s="4">
        <v>3610</v>
      </c>
      <c r="H1114" s="3"/>
    </row>
    <row r="1115" spans="1:8" ht="51" customHeight="1">
      <c r="A1115" s="5" t="s">
        <v>1835</v>
      </c>
      <c r="B1115" s="4" t="s">
        <v>1836</v>
      </c>
      <c r="C1115" s="4" t="s">
        <v>287</v>
      </c>
      <c r="D1115" s="6">
        <v>289</v>
      </c>
      <c r="E1115" s="4"/>
      <c r="F1115" s="6">
        <f t="shared" ref="F1115:F1178" si="22">$D1115*$E1115</f>
        <v>0</v>
      </c>
      <c r="G1115" s="4">
        <v>5848</v>
      </c>
      <c r="H1115" s="3"/>
    </row>
    <row r="1116" spans="1:8" ht="51" customHeight="1">
      <c r="A1116" s="5" t="s">
        <v>1837</v>
      </c>
      <c r="B1116" s="4" t="s">
        <v>1838</v>
      </c>
      <c r="C1116" s="4" t="s">
        <v>287</v>
      </c>
      <c r="D1116" s="6">
        <v>479</v>
      </c>
      <c r="E1116" s="4"/>
      <c r="F1116" s="6">
        <f t="shared" si="22"/>
        <v>0</v>
      </c>
      <c r="G1116" s="4">
        <v>3606</v>
      </c>
      <c r="H1116" s="3"/>
    </row>
    <row r="1117" spans="1:8" ht="51" customHeight="1">
      <c r="A1117" s="5" t="s">
        <v>1839</v>
      </c>
      <c r="B1117" s="4" t="s">
        <v>1840</v>
      </c>
      <c r="C1117" s="4"/>
      <c r="D1117" s="6">
        <v>449</v>
      </c>
      <c r="E1117" s="4"/>
      <c r="F1117" s="6">
        <f t="shared" si="22"/>
        <v>0</v>
      </c>
      <c r="G1117" s="4">
        <v>3605</v>
      </c>
      <c r="H1117" s="3"/>
    </row>
    <row r="1118" spans="1:8" ht="51" customHeight="1">
      <c r="A1118" s="5" t="s">
        <v>1841</v>
      </c>
      <c r="B1118" s="4">
        <v>1055</v>
      </c>
      <c r="C1118" s="4"/>
      <c r="D1118" s="6">
        <v>725</v>
      </c>
      <c r="E1118" s="4"/>
      <c r="F1118" s="6">
        <f t="shared" si="22"/>
        <v>0</v>
      </c>
      <c r="G1118" s="4">
        <v>3611</v>
      </c>
      <c r="H1118" s="3"/>
    </row>
    <row r="1119" spans="1:8" ht="51" customHeight="1">
      <c r="A1119" s="5" t="s">
        <v>1842</v>
      </c>
      <c r="B1119" s="4" t="s">
        <v>1843</v>
      </c>
      <c r="C1119" s="4" t="s">
        <v>287</v>
      </c>
      <c r="D1119" s="6">
        <v>435</v>
      </c>
      <c r="E1119" s="4"/>
      <c r="F1119" s="6">
        <f t="shared" si="22"/>
        <v>0</v>
      </c>
      <c r="G1119" s="4">
        <v>3122</v>
      </c>
      <c r="H1119" s="3"/>
    </row>
    <row r="1120" spans="1:8" ht="51" customHeight="1">
      <c r="A1120" s="5" t="s">
        <v>1844</v>
      </c>
      <c r="B1120" s="4" t="s">
        <v>1845</v>
      </c>
      <c r="C1120" s="4"/>
      <c r="D1120" s="6">
        <v>399</v>
      </c>
      <c r="E1120" s="4"/>
      <c r="F1120" s="6">
        <f t="shared" si="22"/>
        <v>0</v>
      </c>
      <c r="G1120" s="4">
        <v>3121</v>
      </c>
      <c r="H1120" s="3"/>
    </row>
    <row r="1121" spans="1:8" ht="51" customHeight="1">
      <c r="A1121" s="5" t="s">
        <v>1846</v>
      </c>
      <c r="B1121" s="4" t="s">
        <v>1847</v>
      </c>
      <c r="C1121" s="4" t="s">
        <v>287</v>
      </c>
      <c r="D1121" s="6">
        <v>309</v>
      </c>
      <c r="E1121" s="4"/>
      <c r="F1121" s="6">
        <f t="shared" si="22"/>
        <v>0</v>
      </c>
      <c r="G1121" s="4">
        <v>3127</v>
      </c>
      <c r="H1121" s="3"/>
    </row>
    <row r="1122" spans="1:8" ht="51" customHeight="1">
      <c r="A1122" s="5" t="s">
        <v>1848</v>
      </c>
      <c r="B1122" s="4" t="s">
        <v>1849</v>
      </c>
      <c r="C1122" s="4" t="s">
        <v>287</v>
      </c>
      <c r="D1122" s="6">
        <v>325</v>
      </c>
      <c r="E1122" s="4"/>
      <c r="F1122" s="6">
        <f t="shared" si="22"/>
        <v>0</v>
      </c>
      <c r="G1122" s="4">
        <v>3128</v>
      </c>
      <c r="H1122" s="3"/>
    </row>
    <row r="1123" spans="1:8" ht="51" customHeight="1">
      <c r="A1123" s="5" t="s">
        <v>1850</v>
      </c>
      <c r="B1123" s="4" t="s">
        <v>1851</v>
      </c>
      <c r="C1123" s="4" t="s">
        <v>287</v>
      </c>
      <c r="D1123" s="6">
        <v>515</v>
      </c>
      <c r="E1123" s="4"/>
      <c r="F1123" s="6">
        <f t="shared" si="22"/>
        <v>0</v>
      </c>
      <c r="G1123" s="4">
        <v>3131</v>
      </c>
      <c r="H1123" s="3"/>
    </row>
    <row r="1124" spans="1:8" ht="51" customHeight="1">
      <c r="A1124" s="5" t="s">
        <v>1850</v>
      </c>
      <c r="B1124" s="4" t="s">
        <v>1852</v>
      </c>
      <c r="C1124" s="4" t="s">
        <v>287</v>
      </c>
      <c r="D1124" s="6">
        <v>567</v>
      </c>
      <c r="E1124" s="4"/>
      <c r="F1124" s="6">
        <f t="shared" si="22"/>
        <v>0</v>
      </c>
      <c r="G1124" s="4">
        <v>3130</v>
      </c>
      <c r="H1124" s="3"/>
    </row>
    <row r="1125" spans="1:8" ht="51" customHeight="1">
      <c r="A1125" s="5" t="s">
        <v>1853</v>
      </c>
      <c r="B1125" s="4" t="s">
        <v>1854</v>
      </c>
      <c r="C1125" s="4" t="s">
        <v>287</v>
      </c>
      <c r="D1125" s="6">
        <v>199</v>
      </c>
      <c r="E1125" s="4"/>
      <c r="F1125" s="6">
        <f t="shared" si="22"/>
        <v>0</v>
      </c>
      <c r="G1125" s="4">
        <v>3544</v>
      </c>
      <c r="H1125" s="3"/>
    </row>
    <row r="1126" spans="1:8" ht="51" customHeight="1">
      <c r="A1126" s="5" t="s">
        <v>1855</v>
      </c>
      <c r="B1126" s="4" t="s">
        <v>1856</v>
      </c>
      <c r="C1126" s="4" t="s">
        <v>287</v>
      </c>
      <c r="D1126" s="6">
        <v>259</v>
      </c>
      <c r="E1126" s="4"/>
      <c r="F1126" s="6">
        <f t="shared" si="22"/>
        <v>0</v>
      </c>
      <c r="G1126" s="4">
        <v>2964</v>
      </c>
      <c r="H1126" s="3"/>
    </row>
    <row r="1127" spans="1:8" ht="51" customHeight="1">
      <c r="A1127" s="5" t="s">
        <v>1857</v>
      </c>
      <c r="B1127" s="4" t="s">
        <v>1858</v>
      </c>
      <c r="C1127" s="4" t="s">
        <v>278</v>
      </c>
      <c r="D1127" s="6">
        <v>268</v>
      </c>
      <c r="E1127" s="4"/>
      <c r="F1127" s="6">
        <f t="shared" si="22"/>
        <v>0</v>
      </c>
      <c r="G1127" s="4">
        <v>5778</v>
      </c>
      <c r="H1127" s="3"/>
    </row>
    <row r="1128" spans="1:8" ht="51" customHeight="1">
      <c r="A1128" s="5" t="s">
        <v>1859</v>
      </c>
      <c r="B1128" s="4" t="s">
        <v>1860</v>
      </c>
      <c r="C1128" s="4"/>
      <c r="D1128" s="6">
        <v>639</v>
      </c>
      <c r="E1128" s="4"/>
      <c r="F1128" s="6">
        <f t="shared" si="22"/>
        <v>0</v>
      </c>
      <c r="G1128" s="4">
        <v>6788</v>
      </c>
      <c r="H1128" s="3"/>
    </row>
    <row r="1129" spans="1:8" ht="51" customHeight="1">
      <c r="A1129" s="5" t="s">
        <v>1861</v>
      </c>
      <c r="B1129" s="4" t="s">
        <v>1862</v>
      </c>
      <c r="C1129" s="4"/>
      <c r="D1129" s="6">
        <v>649</v>
      </c>
      <c r="E1129" s="4"/>
      <c r="F1129" s="6">
        <f t="shared" si="22"/>
        <v>0</v>
      </c>
      <c r="G1129" s="4">
        <v>7015</v>
      </c>
      <c r="H1129" s="3"/>
    </row>
    <row r="1130" spans="1:8" ht="51" customHeight="1">
      <c r="A1130" s="5" t="s">
        <v>1863</v>
      </c>
      <c r="B1130" s="4" t="s">
        <v>1864</v>
      </c>
      <c r="C1130" s="4"/>
      <c r="D1130" s="6">
        <v>895</v>
      </c>
      <c r="E1130" s="4"/>
      <c r="F1130" s="6">
        <f t="shared" si="22"/>
        <v>0</v>
      </c>
      <c r="G1130" s="4">
        <v>6014</v>
      </c>
      <c r="H1130" s="3"/>
    </row>
    <row r="1131" spans="1:8" ht="51" customHeight="1">
      <c r="A1131" s="5" t="s">
        <v>1865</v>
      </c>
      <c r="B1131" s="4" t="s">
        <v>1866</v>
      </c>
      <c r="C1131" s="4"/>
      <c r="D1131" s="6">
        <v>665</v>
      </c>
      <c r="E1131" s="4"/>
      <c r="F1131" s="6">
        <f t="shared" si="22"/>
        <v>0</v>
      </c>
      <c r="G1131" s="4">
        <v>6819</v>
      </c>
      <c r="H1131" s="3"/>
    </row>
    <row r="1132" spans="1:8" ht="51" customHeight="1">
      <c r="A1132" s="5" t="s">
        <v>1867</v>
      </c>
      <c r="B1132" s="4" t="s">
        <v>1868</v>
      </c>
      <c r="C1132" s="4"/>
      <c r="D1132" s="6">
        <v>649</v>
      </c>
      <c r="E1132" s="4"/>
      <c r="F1132" s="6">
        <f t="shared" si="22"/>
        <v>0</v>
      </c>
      <c r="G1132" s="4">
        <v>7016</v>
      </c>
      <c r="H1132" s="3"/>
    </row>
    <row r="1133" spans="1:8" ht="51" customHeight="1">
      <c r="A1133" s="5" t="s">
        <v>1869</v>
      </c>
      <c r="B1133" s="4" t="s">
        <v>1870</v>
      </c>
      <c r="C1133" s="4"/>
      <c r="D1133" s="6">
        <v>729</v>
      </c>
      <c r="E1133" s="4"/>
      <c r="F1133" s="6">
        <f t="shared" si="22"/>
        <v>0</v>
      </c>
      <c r="G1133" s="4">
        <v>5941</v>
      </c>
      <c r="H1133" s="3"/>
    </row>
    <row r="1134" spans="1:8" ht="51" customHeight="1">
      <c r="A1134" s="5" t="s">
        <v>1869</v>
      </c>
      <c r="B1134" s="4" t="s">
        <v>1871</v>
      </c>
      <c r="C1134" s="4"/>
      <c r="D1134" s="6">
        <v>729</v>
      </c>
      <c r="E1134" s="4"/>
      <c r="F1134" s="6">
        <f t="shared" si="22"/>
        <v>0</v>
      </c>
      <c r="G1134" s="4">
        <v>7092</v>
      </c>
      <c r="H1134" s="3"/>
    </row>
    <row r="1135" spans="1:8" ht="51" customHeight="1">
      <c r="A1135" s="5" t="s">
        <v>1872</v>
      </c>
      <c r="B1135" s="4" t="s">
        <v>1873</v>
      </c>
      <c r="C1135" s="4"/>
      <c r="D1135" s="6">
        <v>339</v>
      </c>
      <c r="E1135" s="4"/>
      <c r="F1135" s="6">
        <f t="shared" si="22"/>
        <v>0</v>
      </c>
      <c r="G1135" s="4">
        <v>3609</v>
      </c>
      <c r="H1135" s="3"/>
    </row>
    <row r="1136" spans="1:8" ht="51" customHeight="1">
      <c r="A1136" s="5" t="s">
        <v>1874</v>
      </c>
      <c r="B1136" s="4" t="s">
        <v>1875</v>
      </c>
      <c r="C1136" s="4"/>
      <c r="D1136" s="6">
        <v>529</v>
      </c>
      <c r="E1136" s="4"/>
      <c r="F1136" s="6">
        <f t="shared" si="22"/>
        <v>0</v>
      </c>
      <c r="G1136" s="4">
        <v>6051</v>
      </c>
      <c r="H1136" s="3"/>
    </row>
    <row r="1137" spans="1:8" ht="51" customHeight="1">
      <c r="A1137" s="5" t="s">
        <v>1876</v>
      </c>
      <c r="B1137" s="4" t="s">
        <v>1877</v>
      </c>
      <c r="C1137" s="4"/>
      <c r="D1137" s="6">
        <v>375</v>
      </c>
      <c r="E1137" s="4"/>
      <c r="F1137" s="6">
        <f t="shared" si="22"/>
        <v>0</v>
      </c>
      <c r="G1137" s="4">
        <v>7019</v>
      </c>
      <c r="H1137" s="3"/>
    </row>
    <row r="1138" spans="1:8" ht="51" customHeight="1">
      <c r="A1138" s="5" t="s">
        <v>1878</v>
      </c>
      <c r="B1138" s="4" t="s">
        <v>1879</v>
      </c>
      <c r="C1138" s="4"/>
      <c r="D1138" s="6">
        <v>249</v>
      </c>
      <c r="E1138" s="4"/>
      <c r="F1138" s="6">
        <f t="shared" si="22"/>
        <v>0</v>
      </c>
      <c r="G1138" s="4">
        <v>3608</v>
      </c>
      <c r="H1138" s="3"/>
    </row>
    <row r="1139" spans="1:8" ht="51" customHeight="1">
      <c r="A1139" s="5" t="s">
        <v>1880</v>
      </c>
      <c r="B1139" s="4" t="s">
        <v>1881</v>
      </c>
      <c r="C1139" s="4"/>
      <c r="D1139" s="6">
        <v>449</v>
      </c>
      <c r="E1139" s="4"/>
      <c r="F1139" s="6">
        <f t="shared" si="22"/>
        <v>0</v>
      </c>
      <c r="G1139" s="4">
        <v>5554</v>
      </c>
      <c r="H1139" s="3"/>
    </row>
    <row r="1140" spans="1:8" ht="51" customHeight="1">
      <c r="A1140" s="5" t="s">
        <v>1880</v>
      </c>
      <c r="B1140" s="4" t="s">
        <v>1882</v>
      </c>
      <c r="C1140" s="4"/>
      <c r="D1140" s="6">
        <v>449</v>
      </c>
      <c r="E1140" s="4"/>
      <c r="F1140" s="6">
        <f t="shared" si="22"/>
        <v>0</v>
      </c>
      <c r="G1140" s="4">
        <v>5555</v>
      </c>
      <c r="H1140" s="3"/>
    </row>
    <row r="1141" spans="1:8" ht="51" customHeight="1">
      <c r="A1141" s="5" t="s">
        <v>1883</v>
      </c>
      <c r="B1141" s="4" t="s">
        <v>1884</v>
      </c>
      <c r="C1141" s="4"/>
      <c r="D1141" s="6">
        <v>59</v>
      </c>
      <c r="E1141" s="4"/>
      <c r="F1141" s="6">
        <f t="shared" si="22"/>
        <v>0</v>
      </c>
      <c r="G1141" s="4">
        <v>8312</v>
      </c>
      <c r="H1141" s="3"/>
    </row>
    <row r="1142" spans="1:8" ht="51" customHeight="1">
      <c r="A1142" s="5" t="s">
        <v>1885</v>
      </c>
      <c r="B1142" s="4" t="s">
        <v>1886</v>
      </c>
      <c r="C1142" s="4"/>
      <c r="D1142" s="6">
        <v>299</v>
      </c>
      <c r="E1142" s="4"/>
      <c r="F1142" s="6">
        <f t="shared" si="22"/>
        <v>0</v>
      </c>
      <c r="G1142" s="4">
        <v>8352</v>
      </c>
      <c r="H1142" s="3"/>
    </row>
    <row r="1143" spans="1:8" ht="51" customHeight="1">
      <c r="A1143" s="5" t="s">
        <v>1887</v>
      </c>
      <c r="B1143" s="4" t="s">
        <v>1888</v>
      </c>
      <c r="C1143" s="4"/>
      <c r="D1143" s="6">
        <v>285</v>
      </c>
      <c r="E1143" s="4"/>
      <c r="F1143" s="6">
        <f t="shared" si="22"/>
        <v>0</v>
      </c>
      <c r="G1143" s="4">
        <v>8347</v>
      </c>
      <c r="H1143" s="3"/>
    </row>
    <row r="1144" spans="1:8" ht="51" customHeight="1">
      <c r="A1144" s="5" t="s">
        <v>1889</v>
      </c>
      <c r="B1144" s="4">
        <v>63002</v>
      </c>
      <c r="C1144" s="4"/>
      <c r="D1144" s="6">
        <v>289</v>
      </c>
      <c r="E1144" s="4"/>
      <c r="F1144" s="6">
        <f t="shared" si="22"/>
        <v>0</v>
      </c>
      <c r="G1144" s="4">
        <v>8301</v>
      </c>
      <c r="H1144" s="3"/>
    </row>
    <row r="1145" spans="1:8" ht="51" customHeight="1">
      <c r="A1145" s="5" t="s">
        <v>1890</v>
      </c>
      <c r="B1145" s="4" t="s">
        <v>1891</v>
      </c>
      <c r="C1145" s="4"/>
      <c r="D1145" s="6">
        <v>99</v>
      </c>
      <c r="E1145" s="4"/>
      <c r="F1145" s="6">
        <f t="shared" si="22"/>
        <v>0</v>
      </c>
      <c r="G1145" s="4">
        <v>8056</v>
      </c>
      <c r="H1145" s="3"/>
    </row>
    <row r="1146" spans="1:8" ht="51" customHeight="1">
      <c r="A1146" s="5" t="s">
        <v>1892</v>
      </c>
      <c r="B1146" s="4" t="s">
        <v>1893</v>
      </c>
      <c r="C1146" s="4"/>
      <c r="D1146" s="6">
        <v>509</v>
      </c>
      <c r="E1146" s="4"/>
      <c r="F1146" s="6">
        <f t="shared" si="22"/>
        <v>0</v>
      </c>
      <c r="G1146" s="4">
        <v>8350</v>
      </c>
      <c r="H1146" s="3"/>
    </row>
    <row r="1147" spans="1:8" ht="51" customHeight="1">
      <c r="A1147" s="5" t="s">
        <v>1894</v>
      </c>
      <c r="B1147" s="4" t="s">
        <v>1895</v>
      </c>
      <c r="C1147" s="4"/>
      <c r="D1147" s="6">
        <v>509</v>
      </c>
      <c r="E1147" s="4"/>
      <c r="F1147" s="6">
        <f t="shared" si="22"/>
        <v>0</v>
      </c>
      <c r="G1147" s="4">
        <v>8353</v>
      </c>
      <c r="H1147" s="3"/>
    </row>
    <row r="1148" spans="1:8" ht="51" customHeight="1">
      <c r="A1148" s="5" t="s">
        <v>1896</v>
      </c>
      <c r="B1148" s="4" t="s">
        <v>1897</v>
      </c>
      <c r="C1148" s="4"/>
      <c r="D1148" s="6">
        <v>99</v>
      </c>
      <c r="E1148" s="4"/>
      <c r="F1148" s="6">
        <f t="shared" si="22"/>
        <v>0</v>
      </c>
      <c r="G1148" s="4">
        <v>8364</v>
      </c>
      <c r="H1148" s="3"/>
    </row>
    <row r="1149" spans="1:8" ht="51" customHeight="1">
      <c r="A1149" s="5" t="s">
        <v>1898</v>
      </c>
      <c r="B1149" s="4" t="s">
        <v>1899</v>
      </c>
      <c r="C1149" s="4"/>
      <c r="D1149" s="6">
        <v>509</v>
      </c>
      <c r="E1149" s="4"/>
      <c r="F1149" s="6">
        <f t="shared" si="22"/>
        <v>0</v>
      </c>
      <c r="G1149" s="4">
        <v>8351</v>
      </c>
      <c r="H1149" s="3"/>
    </row>
    <row r="1150" spans="1:8" ht="51" customHeight="1">
      <c r="A1150" s="5" t="s">
        <v>1900</v>
      </c>
      <c r="B1150" s="4" t="s">
        <v>1901</v>
      </c>
      <c r="C1150" s="4"/>
      <c r="D1150" s="6">
        <v>1639</v>
      </c>
      <c r="E1150" s="4"/>
      <c r="F1150" s="6">
        <f t="shared" si="22"/>
        <v>0</v>
      </c>
      <c r="G1150" s="4">
        <v>6017</v>
      </c>
      <c r="H1150" s="3"/>
    </row>
    <row r="1151" spans="1:8" ht="51" customHeight="1">
      <c r="A1151" s="5" t="s">
        <v>1902</v>
      </c>
      <c r="B1151" s="4" t="s">
        <v>1903</v>
      </c>
      <c r="C1151" s="4"/>
      <c r="D1151" s="6">
        <v>645</v>
      </c>
      <c r="E1151" s="4"/>
      <c r="F1151" s="6">
        <f t="shared" si="22"/>
        <v>0</v>
      </c>
      <c r="G1151" s="4">
        <v>7049</v>
      </c>
      <c r="H1151" s="3"/>
    </row>
    <row r="1152" spans="1:8" ht="51" customHeight="1">
      <c r="A1152" s="5" t="s">
        <v>1904</v>
      </c>
      <c r="B1152" s="4" t="s">
        <v>1905</v>
      </c>
      <c r="C1152" s="4"/>
      <c r="D1152" s="6">
        <v>645</v>
      </c>
      <c r="E1152" s="4"/>
      <c r="F1152" s="6">
        <f t="shared" si="22"/>
        <v>0</v>
      </c>
      <c r="G1152" s="4">
        <v>6018</v>
      </c>
      <c r="H1152" s="3"/>
    </row>
    <row r="1153" spans="1:8" ht="51" customHeight="1">
      <c r="A1153" s="5" t="s">
        <v>1904</v>
      </c>
      <c r="B1153" s="4" t="s">
        <v>1906</v>
      </c>
      <c r="C1153" s="4"/>
      <c r="D1153" s="6">
        <v>595</v>
      </c>
      <c r="E1153" s="4"/>
      <c r="F1153" s="6">
        <f t="shared" si="22"/>
        <v>0</v>
      </c>
      <c r="G1153" s="4">
        <v>7047</v>
      </c>
      <c r="H1153" s="3"/>
    </row>
    <row r="1154" spans="1:8" ht="51" customHeight="1">
      <c r="A1154" s="5" t="s">
        <v>1907</v>
      </c>
      <c r="B1154" s="4" t="s">
        <v>1908</v>
      </c>
      <c r="C1154" s="4"/>
      <c r="D1154" s="6">
        <v>1549</v>
      </c>
      <c r="E1154" s="4"/>
      <c r="F1154" s="6">
        <f t="shared" si="22"/>
        <v>0</v>
      </c>
      <c r="G1154" s="4">
        <v>7048</v>
      </c>
      <c r="H1154" s="3"/>
    </row>
    <row r="1155" spans="1:8" ht="51" customHeight="1">
      <c r="A1155" s="5" t="s">
        <v>1909</v>
      </c>
      <c r="B1155" s="4" t="s">
        <v>1910</v>
      </c>
      <c r="C1155" s="4"/>
      <c r="D1155" s="6">
        <v>299</v>
      </c>
      <c r="E1155" s="4"/>
      <c r="F1155" s="6">
        <f t="shared" si="22"/>
        <v>0</v>
      </c>
      <c r="G1155" s="4">
        <v>7994</v>
      </c>
      <c r="H1155" s="3"/>
    </row>
    <row r="1156" spans="1:8" ht="51" customHeight="1">
      <c r="A1156" s="5" t="s">
        <v>1911</v>
      </c>
      <c r="B1156" s="4" t="s">
        <v>1912</v>
      </c>
      <c r="C1156" s="4"/>
      <c r="D1156" s="6">
        <v>1739</v>
      </c>
      <c r="E1156" s="4"/>
      <c r="F1156" s="6">
        <f t="shared" si="22"/>
        <v>0</v>
      </c>
      <c r="G1156" s="4">
        <v>3616</v>
      </c>
      <c r="H1156" s="3"/>
    </row>
    <row r="1157" spans="1:8" ht="51" customHeight="1">
      <c r="A1157" s="5" t="s">
        <v>1911</v>
      </c>
      <c r="B1157" s="4" t="s">
        <v>1913</v>
      </c>
      <c r="C1157" s="4"/>
      <c r="D1157" s="6">
        <v>1175</v>
      </c>
      <c r="E1157" s="4"/>
      <c r="F1157" s="6">
        <f t="shared" si="22"/>
        <v>0</v>
      </c>
      <c r="G1157" s="4">
        <v>3630</v>
      </c>
      <c r="H1157" s="3"/>
    </row>
    <row r="1158" spans="1:8" ht="51" customHeight="1">
      <c r="A1158" s="5" t="s">
        <v>1914</v>
      </c>
      <c r="B1158" s="4" t="s">
        <v>1915</v>
      </c>
      <c r="C1158" s="4"/>
      <c r="D1158" s="6">
        <v>959</v>
      </c>
      <c r="E1158" s="4"/>
      <c r="F1158" s="6">
        <f t="shared" si="22"/>
        <v>0</v>
      </c>
      <c r="G1158" s="4">
        <v>6764</v>
      </c>
      <c r="H1158" s="3"/>
    </row>
    <row r="1159" spans="1:8" ht="51" customHeight="1">
      <c r="A1159" s="5" t="s">
        <v>1916</v>
      </c>
      <c r="B1159" s="4" t="s">
        <v>1917</v>
      </c>
      <c r="C1159" s="4"/>
      <c r="D1159" s="6">
        <v>1155</v>
      </c>
      <c r="E1159" s="4"/>
      <c r="F1159" s="6">
        <f t="shared" si="22"/>
        <v>0</v>
      </c>
      <c r="G1159" s="4">
        <v>6765</v>
      </c>
      <c r="H1159" s="3"/>
    </row>
    <row r="1160" spans="1:8" ht="51" customHeight="1">
      <c r="A1160" s="5" t="s">
        <v>1918</v>
      </c>
      <c r="B1160" s="4" t="s">
        <v>1919</v>
      </c>
      <c r="C1160" s="4"/>
      <c r="D1160" s="6">
        <v>1175</v>
      </c>
      <c r="E1160" s="4"/>
      <c r="F1160" s="6">
        <f t="shared" si="22"/>
        <v>0</v>
      </c>
      <c r="G1160" s="4">
        <v>6762</v>
      </c>
      <c r="H1160" s="3"/>
    </row>
    <row r="1161" spans="1:8" ht="51" customHeight="1">
      <c r="A1161" s="5" t="s">
        <v>1920</v>
      </c>
      <c r="B1161" s="4" t="s">
        <v>1921</v>
      </c>
      <c r="C1161" s="4"/>
      <c r="D1161" s="6">
        <v>380</v>
      </c>
      <c r="E1161" s="4"/>
      <c r="F1161" s="6">
        <f t="shared" si="22"/>
        <v>0</v>
      </c>
      <c r="G1161" s="4">
        <v>7557</v>
      </c>
      <c r="H1161" s="3"/>
    </row>
    <row r="1162" spans="1:8" ht="51" customHeight="1">
      <c r="A1162" s="5" t="s">
        <v>1922</v>
      </c>
      <c r="B1162" s="4" t="s">
        <v>1923</v>
      </c>
      <c r="C1162" s="4"/>
      <c r="D1162" s="6">
        <v>375</v>
      </c>
      <c r="E1162" s="4"/>
      <c r="F1162" s="6">
        <f t="shared" si="22"/>
        <v>0</v>
      </c>
      <c r="G1162" s="4">
        <v>7079</v>
      </c>
      <c r="H1162" s="3"/>
    </row>
    <row r="1163" spans="1:8" ht="51" customHeight="1">
      <c r="A1163" s="5" t="s">
        <v>1924</v>
      </c>
      <c r="B1163" s="4" t="s">
        <v>1925</v>
      </c>
      <c r="C1163" s="4"/>
      <c r="D1163" s="6">
        <v>495</v>
      </c>
      <c r="E1163" s="4"/>
      <c r="F1163" s="6">
        <f t="shared" si="22"/>
        <v>0</v>
      </c>
      <c r="G1163" s="4">
        <v>7075</v>
      </c>
      <c r="H1163" s="3"/>
    </row>
    <row r="1164" spans="1:8" ht="51" customHeight="1">
      <c r="A1164" s="5" t="s">
        <v>1926</v>
      </c>
      <c r="B1164" s="4" t="s">
        <v>1927</v>
      </c>
      <c r="C1164" s="4"/>
      <c r="D1164" s="6">
        <v>365</v>
      </c>
      <c r="E1164" s="4"/>
      <c r="F1164" s="6">
        <f t="shared" si="22"/>
        <v>0</v>
      </c>
      <c r="G1164" s="4">
        <v>6780</v>
      </c>
      <c r="H1164" s="3"/>
    </row>
    <row r="1165" spans="1:8" ht="51" customHeight="1">
      <c r="A1165" s="5" t="s">
        <v>1928</v>
      </c>
      <c r="B1165" s="4">
        <v>1032</v>
      </c>
      <c r="C1165" s="4"/>
      <c r="D1165" s="6">
        <v>95</v>
      </c>
      <c r="E1165" s="4"/>
      <c r="F1165" s="6">
        <f t="shared" si="22"/>
        <v>0</v>
      </c>
      <c r="G1165" s="4">
        <v>8039</v>
      </c>
      <c r="H1165" s="3"/>
    </row>
    <row r="1166" spans="1:8" ht="51" customHeight="1">
      <c r="A1166" s="5" t="s">
        <v>1929</v>
      </c>
      <c r="B1166" s="4" t="s">
        <v>1930</v>
      </c>
      <c r="C1166" s="4"/>
      <c r="D1166" s="6">
        <v>279</v>
      </c>
      <c r="E1166" s="4"/>
      <c r="F1166" s="6">
        <f t="shared" si="22"/>
        <v>0</v>
      </c>
      <c r="G1166" s="4">
        <v>6761</v>
      </c>
      <c r="H1166" s="3"/>
    </row>
    <row r="1167" spans="1:8" ht="51" customHeight="1">
      <c r="A1167" s="5" t="s">
        <v>1931</v>
      </c>
      <c r="B1167" s="4" t="s">
        <v>1932</v>
      </c>
      <c r="C1167" s="4"/>
      <c r="D1167" s="6">
        <v>279</v>
      </c>
      <c r="E1167" s="4"/>
      <c r="F1167" s="6">
        <f t="shared" si="22"/>
        <v>0</v>
      </c>
      <c r="G1167" s="4">
        <v>2963</v>
      </c>
      <c r="H1167" s="3"/>
    </row>
    <row r="1168" spans="1:8" ht="51" customHeight="1">
      <c r="A1168" s="5" t="s">
        <v>1933</v>
      </c>
      <c r="B1168" s="4" t="s">
        <v>1934</v>
      </c>
      <c r="C1168" s="4"/>
      <c r="D1168" s="6">
        <v>495</v>
      </c>
      <c r="E1168" s="4"/>
      <c r="F1168" s="6">
        <f t="shared" si="22"/>
        <v>0</v>
      </c>
      <c r="G1168" s="4">
        <v>7076</v>
      </c>
      <c r="H1168" s="3"/>
    </row>
    <row r="1169" spans="1:8" ht="51" customHeight="1">
      <c r="A1169" s="5" t="s">
        <v>1935</v>
      </c>
      <c r="B1169" s="4">
        <v>158</v>
      </c>
      <c r="C1169" s="4" t="s">
        <v>287</v>
      </c>
      <c r="D1169" s="6">
        <v>25</v>
      </c>
      <c r="E1169" s="4"/>
      <c r="F1169" s="6">
        <f t="shared" si="22"/>
        <v>0</v>
      </c>
      <c r="G1169" s="4">
        <v>4104</v>
      </c>
      <c r="H1169" s="3"/>
    </row>
    <row r="1170" spans="1:8" ht="51" customHeight="1">
      <c r="A1170" s="5" t="s">
        <v>1936</v>
      </c>
      <c r="B1170" s="4" t="s">
        <v>1937</v>
      </c>
      <c r="C1170" s="4"/>
      <c r="D1170" s="6">
        <v>485</v>
      </c>
      <c r="E1170" s="4"/>
      <c r="F1170" s="6">
        <f t="shared" si="22"/>
        <v>0</v>
      </c>
      <c r="G1170" s="4">
        <v>7074</v>
      </c>
      <c r="H1170" s="3"/>
    </row>
    <row r="1171" spans="1:8" ht="51" customHeight="1">
      <c r="A1171" s="5" t="s">
        <v>1938</v>
      </c>
      <c r="B1171" s="4" t="s">
        <v>1939</v>
      </c>
      <c r="C1171" s="4"/>
      <c r="D1171" s="6">
        <v>249</v>
      </c>
      <c r="E1171" s="4"/>
      <c r="F1171" s="6">
        <f t="shared" si="22"/>
        <v>0</v>
      </c>
      <c r="G1171" s="4">
        <v>6054</v>
      </c>
      <c r="H1171" s="3"/>
    </row>
    <row r="1172" spans="1:8" ht="51" customHeight="1">
      <c r="A1172" s="5" t="s">
        <v>1938</v>
      </c>
      <c r="B1172" s="4" t="s">
        <v>1940</v>
      </c>
      <c r="C1172" s="4"/>
      <c r="D1172" s="6">
        <v>309</v>
      </c>
      <c r="E1172" s="4"/>
      <c r="F1172" s="6">
        <f t="shared" si="22"/>
        <v>0</v>
      </c>
      <c r="G1172" s="4">
        <v>6055</v>
      </c>
      <c r="H1172" s="3"/>
    </row>
    <row r="1173" spans="1:8" ht="51" customHeight="1">
      <c r="A1173" s="5" t="s">
        <v>1938</v>
      </c>
      <c r="B1173" s="4" t="s">
        <v>1941</v>
      </c>
      <c r="C1173" s="4"/>
      <c r="D1173" s="6">
        <v>625</v>
      </c>
      <c r="E1173" s="4"/>
      <c r="F1173" s="6">
        <f t="shared" si="22"/>
        <v>0</v>
      </c>
      <c r="G1173" s="4">
        <v>6097</v>
      </c>
      <c r="H1173" s="3"/>
    </row>
    <row r="1174" spans="1:8" ht="51" customHeight="1">
      <c r="A1174" s="5" t="s">
        <v>1938</v>
      </c>
      <c r="B1174" s="4" t="s">
        <v>1942</v>
      </c>
      <c r="C1174" s="4"/>
      <c r="D1174" s="6">
        <v>589</v>
      </c>
      <c r="E1174" s="4"/>
      <c r="F1174" s="6">
        <f t="shared" si="22"/>
        <v>0</v>
      </c>
      <c r="G1174" s="4">
        <v>6098</v>
      </c>
      <c r="H1174" s="3"/>
    </row>
    <row r="1175" spans="1:8" ht="51" customHeight="1">
      <c r="A1175" s="5" t="s">
        <v>1943</v>
      </c>
      <c r="B1175" s="4">
        <v>1026</v>
      </c>
      <c r="C1175" s="4"/>
      <c r="D1175" s="6">
        <v>119</v>
      </c>
      <c r="E1175" s="4"/>
      <c r="F1175" s="6">
        <f t="shared" si="22"/>
        <v>0</v>
      </c>
      <c r="G1175" s="4">
        <v>8162</v>
      </c>
      <c r="H1175" s="3"/>
    </row>
    <row r="1176" spans="1:8" ht="51" customHeight="1">
      <c r="A1176" s="5" t="s">
        <v>1944</v>
      </c>
      <c r="B1176" s="4" t="s">
        <v>1945</v>
      </c>
      <c r="C1176" s="4"/>
      <c r="D1176" s="6">
        <v>265</v>
      </c>
      <c r="E1176" s="4"/>
      <c r="F1176" s="6">
        <f t="shared" si="22"/>
        <v>0</v>
      </c>
      <c r="G1176" s="4">
        <v>5535</v>
      </c>
      <c r="H1176" s="3"/>
    </row>
    <row r="1177" spans="1:8" ht="51" customHeight="1">
      <c r="A1177" s="5" t="s">
        <v>1946</v>
      </c>
      <c r="B1177" s="4" t="s">
        <v>1947</v>
      </c>
      <c r="C1177" s="4"/>
      <c r="D1177" s="6">
        <v>399</v>
      </c>
      <c r="E1177" s="4"/>
      <c r="F1177" s="6">
        <f t="shared" si="22"/>
        <v>0</v>
      </c>
      <c r="G1177" s="4">
        <v>5571</v>
      </c>
      <c r="H1177" s="3"/>
    </row>
    <row r="1178" spans="1:8" ht="51" customHeight="1">
      <c r="A1178" s="5" t="s">
        <v>1948</v>
      </c>
      <c r="B1178" s="4">
        <v>1037</v>
      </c>
      <c r="C1178" s="4"/>
      <c r="D1178" s="6">
        <v>95</v>
      </c>
      <c r="E1178" s="4"/>
      <c r="F1178" s="6">
        <f t="shared" si="22"/>
        <v>0</v>
      </c>
      <c r="G1178" s="4">
        <v>8041</v>
      </c>
      <c r="H1178" s="3"/>
    </row>
    <row r="1179" spans="1:8" ht="51" customHeight="1">
      <c r="A1179" s="5" t="s">
        <v>892</v>
      </c>
      <c r="B1179" s="4" t="s">
        <v>1949</v>
      </c>
      <c r="C1179" s="4" t="s">
        <v>287</v>
      </c>
      <c r="D1179" s="6">
        <v>79</v>
      </c>
      <c r="E1179" s="4"/>
      <c r="F1179" s="6">
        <f t="shared" ref="F1179:F1242" si="23">$D1179*$E1179</f>
        <v>0</v>
      </c>
      <c r="G1179" s="4">
        <v>6090</v>
      </c>
      <c r="H1179" s="3"/>
    </row>
    <row r="1180" spans="1:8" ht="51" customHeight="1">
      <c r="A1180" s="5" t="s">
        <v>892</v>
      </c>
      <c r="B1180" s="4" t="s">
        <v>1950</v>
      </c>
      <c r="C1180" s="4" t="s">
        <v>287</v>
      </c>
      <c r="D1180" s="6">
        <v>85</v>
      </c>
      <c r="E1180" s="4"/>
      <c r="F1180" s="6">
        <f t="shared" si="23"/>
        <v>0</v>
      </c>
      <c r="G1180" s="4">
        <v>6091</v>
      </c>
      <c r="H1180" s="3"/>
    </row>
    <row r="1181" spans="1:8" ht="51" customHeight="1">
      <c r="A1181" s="5" t="s">
        <v>892</v>
      </c>
      <c r="B1181" s="4" t="s">
        <v>1951</v>
      </c>
      <c r="C1181" s="4"/>
      <c r="D1181" s="6">
        <v>69</v>
      </c>
      <c r="E1181" s="4"/>
      <c r="F1181" s="6">
        <f t="shared" si="23"/>
        <v>0</v>
      </c>
      <c r="G1181" s="4">
        <v>7089</v>
      </c>
      <c r="H1181" s="3"/>
    </row>
    <row r="1182" spans="1:8" ht="51" customHeight="1">
      <c r="A1182" s="5" t="s">
        <v>1952</v>
      </c>
      <c r="B1182" s="4" t="s">
        <v>1953</v>
      </c>
      <c r="C1182" s="4"/>
      <c r="D1182" s="6">
        <v>55</v>
      </c>
      <c r="E1182" s="4"/>
      <c r="F1182" s="6">
        <f t="shared" si="23"/>
        <v>0</v>
      </c>
      <c r="G1182" s="4">
        <v>3612</v>
      </c>
      <c r="H1182" s="3"/>
    </row>
    <row r="1183" spans="1:8" ht="51" customHeight="1">
      <c r="A1183" s="5" t="s">
        <v>1954</v>
      </c>
      <c r="B1183" s="4">
        <v>1028</v>
      </c>
      <c r="C1183" s="4"/>
      <c r="D1183" s="6">
        <v>95</v>
      </c>
      <c r="E1183" s="4"/>
      <c r="F1183" s="6">
        <f t="shared" si="23"/>
        <v>0</v>
      </c>
      <c r="G1183" s="4">
        <v>8500</v>
      </c>
      <c r="H1183" s="3"/>
    </row>
    <row r="1184" spans="1:8" ht="51" customHeight="1">
      <c r="A1184" s="5" t="s">
        <v>1955</v>
      </c>
      <c r="B1184" s="4" t="s">
        <v>1956</v>
      </c>
      <c r="C1184" s="4"/>
      <c r="D1184" s="6">
        <v>375</v>
      </c>
      <c r="E1184" s="4"/>
      <c r="F1184" s="6">
        <f t="shared" si="23"/>
        <v>0</v>
      </c>
      <c r="G1184" s="4">
        <v>7083</v>
      </c>
      <c r="H1184" s="3"/>
    </row>
    <row r="1185" spans="1:8" ht="51" customHeight="1">
      <c r="A1185" s="5" t="s">
        <v>1957</v>
      </c>
      <c r="B1185" s="4" t="s">
        <v>1958</v>
      </c>
      <c r="C1185" s="4"/>
      <c r="D1185" s="6">
        <v>329</v>
      </c>
      <c r="E1185" s="4"/>
      <c r="F1185" s="6">
        <f t="shared" si="23"/>
        <v>0</v>
      </c>
      <c r="G1185" s="4">
        <v>7029</v>
      </c>
      <c r="H1185" s="3"/>
    </row>
    <row r="1186" spans="1:8" ht="51" customHeight="1">
      <c r="A1186" s="5" t="s">
        <v>1959</v>
      </c>
      <c r="B1186" s="4" t="s">
        <v>1960</v>
      </c>
      <c r="C1186" s="4"/>
      <c r="D1186" s="6">
        <v>815</v>
      </c>
      <c r="E1186" s="4"/>
      <c r="F1186" s="6">
        <f t="shared" si="23"/>
        <v>0</v>
      </c>
      <c r="G1186" s="4">
        <v>5573</v>
      </c>
      <c r="H1186" s="3"/>
    </row>
    <row r="1187" spans="1:8" ht="51" customHeight="1">
      <c r="A1187" s="5" t="s">
        <v>1961</v>
      </c>
      <c r="B1187" s="4">
        <v>1030</v>
      </c>
      <c r="C1187" s="4"/>
      <c r="D1187" s="6">
        <v>95</v>
      </c>
      <c r="E1187" s="4"/>
      <c r="F1187" s="6">
        <f t="shared" si="23"/>
        <v>0</v>
      </c>
      <c r="G1187" s="4">
        <v>8043</v>
      </c>
      <c r="H1187" s="3"/>
    </row>
    <row r="1188" spans="1:8" ht="51" customHeight="1">
      <c r="A1188" s="5" t="s">
        <v>1962</v>
      </c>
      <c r="B1188" s="4" t="s">
        <v>1963</v>
      </c>
      <c r="C1188" s="4"/>
      <c r="D1188" s="6">
        <v>409</v>
      </c>
      <c r="E1188" s="4"/>
      <c r="F1188" s="6">
        <f t="shared" si="23"/>
        <v>0</v>
      </c>
      <c r="G1188" s="4">
        <v>6792</v>
      </c>
      <c r="H1188" s="3"/>
    </row>
    <row r="1189" spans="1:8" ht="51" customHeight="1">
      <c r="A1189" s="5" t="s">
        <v>1962</v>
      </c>
      <c r="B1189" s="4" t="s">
        <v>1964</v>
      </c>
      <c r="C1189" s="4"/>
      <c r="D1189" s="6">
        <v>759</v>
      </c>
      <c r="E1189" s="4"/>
      <c r="F1189" s="6">
        <f t="shared" si="23"/>
        <v>0</v>
      </c>
      <c r="G1189" s="4">
        <v>6793</v>
      </c>
      <c r="H1189" s="3"/>
    </row>
    <row r="1190" spans="1:8" ht="51" customHeight="1">
      <c r="A1190" s="5" t="s">
        <v>1965</v>
      </c>
      <c r="B1190" s="4">
        <v>1033</v>
      </c>
      <c r="C1190" s="4"/>
      <c r="D1190" s="6">
        <v>75</v>
      </c>
      <c r="E1190" s="4"/>
      <c r="F1190" s="6">
        <f t="shared" si="23"/>
        <v>0</v>
      </c>
      <c r="G1190" s="4">
        <v>8050</v>
      </c>
      <c r="H1190" s="3"/>
    </row>
    <row r="1191" spans="1:8" ht="51" customHeight="1">
      <c r="A1191" s="5" t="s">
        <v>1966</v>
      </c>
      <c r="B1191" s="4" t="s">
        <v>1967</v>
      </c>
      <c r="C1191" s="4"/>
      <c r="D1191" s="6">
        <v>475</v>
      </c>
      <c r="E1191" s="4"/>
      <c r="F1191" s="6">
        <f t="shared" si="23"/>
        <v>0</v>
      </c>
      <c r="G1191" s="4">
        <v>6835</v>
      </c>
      <c r="H1191" s="3"/>
    </row>
    <row r="1192" spans="1:8" ht="51" customHeight="1">
      <c r="A1192" s="5" t="s">
        <v>1966</v>
      </c>
      <c r="B1192" s="4" t="s">
        <v>1968</v>
      </c>
      <c r="C1192" s="4"/>
      <c r="D1192" s="6">
        <v>475</v>
      </c>
      <c r="E1192" s="4"/>
      <c r="F1192" s="6">
        <f t="shared" si="23"/>
        <v>0</v>
      </c>
      <c r="G1192" s="4">
        <v>6836</v>
      </c>
      <c r="H1192" s="3"/>
    </row>
    <row r="1193" spans="1:8" ht="51" customHeight="1">
      <c r="A1193" s="5" t="s">
        <v>1966</v>
      </c>
      <c r="B1193" s="4" t="s">
        <v>1969</v>
      </c>
      <c r="C1193" s="4"/>
      <c r="D1193" s="6">
        <v>475</v>
      </c>
      <c r="E1193" s="4"/>
      <c r="F1193" s="6">
        <f t="shared" si="23"/>
        <v>0</v>
      </c>
      <c r="G1193" s="4">
        <v>6749</v>
      </c>
      <c r="H1193" s="3"/>
    </row>
    <row r="1194" spans="1:8" ht="51" customHeight="1">
      <c r="A1194" s="5" t="s">
        <v>1966</v>
      </c>
      <c r="B1194" s="4" t="s">
        <v>1970</v>
      </c>
      <c r="C1194" s="4"/>
      <c r="D1194" s="6">
        <v>485</v>
      </c>
      <c r="E1194" s="4"/>
      <c r="F1194" s="6">
        <f t="shared" si="23"/>
        <v>0</v>
      </c>
      <c r="G1194" s="4">
        <v>6750</v>
      </c>
      <c r="H1194" s="3"/>
    </row>
    <row r="1195" spans="1:8" ht="51" customHeight="1">
      <c r="A1195" s="5" t="s">
        <v>1966</v>
      </c>
      <c r="B1195" s="4" t="s">
        <v>1971</v>
      </c>
      <c r="C1195" s="4"/>
      <c r="D1195" s="6">
        <v>485</v>
      </c>
      <c r="E1195" s="4"/>
      <c r="F1195" s="6">
        <f t="shared" si="23"/>
        <v>0</v>
      </c>
      <c r="G1195" s="4">
        <v>6751</v>
      </c>
      <c r="H1195" s="3"/>
    </row>
    <row r="1196" spans="1:8" ht="51" customHeight="1">
      <c r="A1196" s="5" t="s">
        <v>1972</v>
      </c>
      <c r="B1196" s="4" t="s">
        <v>1973</v>
      </c>
      <c r="C1196" s="4"/>
      <c r="D1196" s="6">
        <v>289</v>
      </c>
      <c r="E1196" s="4"/>
      <c r="F1196" s="6">
        <f t="shared" si="23"/>
        <v>0</v>
      </c>
      <c r="G1196" s="4">
        <v>7115</v>
      </c>
      <c r="H1196" s="3"/>
    </row>
    <row r="1197" spans="1:8" ht="51" customHeight="1">
      <c r="A1197" s="5" t="s">
        <v>1974</v>
      </c>
      <c r="B1197" s="4" t="s">
        <v>1975</v>
      </c>
      <c r="C1197" s="4"/>
      <c r="D1197" s="6">
        <v>599</v>
      </c>
      <c r="E1197" s="4"/>
      <c r="F1197" s="6">
        <f t="shared" si="23"/>
        <v>0</v>
      </c>
      <c r="G1197" s="4">
        <v>7040</v>
      </c>
      <c r="H1197" s="3"/>
    </row>
    <row r="1198" spans="1:8" ht="51" customHeight="1">
      <c r="A1198" s="5" t="s">
        <v>1974</v>
      </c>
      <c r="B1198" s="4" t="s">
        <v>1976</v>
      </c>
      <c r="C1198" s="4"/>
      <c r="D1198" s="6">
        <v>599</v>
      </c>
      <c r="E1198" s="4"/>
      <c r="F1198" s="6">
        <f t="shared" si="23"/>
        <v>0</v>
      </c>
      <c r="G1198" s="4">
        <v>7041</v>
      </c>
      <c r="H1198" s="3"/>
    </row>
    <row r="1199" spans="1:8" ht="51" customHeight="1">
      <c r="A1199" s="5" t="s">
        <v>1977</v>
      </c>
      <c r="B1199" s="4" t="s">
        <v>1978</v>
      </c>
      <c r="C1199" s="4" t="s">
        <v>287</v>
      </c>
      <c r="D1199" s="6">
        <v>25</v>
      </c>
      <c r="E1199" s="4"/>
      <c r="F1199" s="6">
        <f t="shared" si="23"/>
        <v>0</v>
      </c>
      <c r="G1199" s="4">
        <v>6075</v>
      </c>
      <c r="H1199" s="3"/>
    </row>
    <row r="1200" spans="1:8" ht="51" customHeight="1">
      <c r="A1200" s="5" t="s">
        <v>1979</v>
      </c>
      <c r="B1200" s="4" t="s">
        <v>1980</v>
      </c>
      <c r="C1200" s="4" t="s">
        <v>287</v>
      </c>
      <c r="D1200" s="6">
        <v>399</v>
      </c>
      <c r="E1200" s="4"/>
      <c r="F1200" s="6">
        <f t="shared" si="23"/>
        <v>0</v>
      </c>
      <c r="G1200" s="4">
        <v>5923</v>
      </c>
      <c r="H1200" s="3"/>
    </row>
    <row r="1201" spans="1:8" ht="51" customHeight="1">
      <c r="A1201" s="5" t="s">
        <v>1981</v>
      </c>
      <c r="B1201" s="4">
        <v>1040</v>
      </c>
      <c r="C1201" s="4"/>
      <c r="D1201" s="6">
        <v>39</v>
      </c>
      <c r="E1201" s="4"/>
      <c r="F1201" s="6">
        <f t="shared" si="23"/>
        <v>0</v>
      </c>
      <c r="G1201" s="4">
        <v>8051</v>
      </c>
      <c r="H1201" s="3"/>
    </row>
    <row r="1202" spans="1:8" ht="51" customHeight="1">
      <c r="A1202" s="5" t="s">
        <v>1982</v>
      </c>
      <c r="B1202" s="4">
        <v>900</v>
      </c>
      <c r="C1202" s="4"/>
      <c r="D1202" s="6">
        <v>49</v>
      </c>
      <c r="E1202" s="4"/>
      <c r="F1202" s="6">
        <f t="shared" si="23"/>
        <v>0</v>
      </c>
      <c r="G1202" s="4">
        <v>4187</v>
      </c>
      <c r="H1202" s="3"/>
    </row>
    <row r="1203" spans="1:8" ht="51" customHeight="1">
      <c r="A1203" s="5" t="s">
        <v>1983</v>
      </c>
      <c r="B1203" s="4">
        <v>6855</v>
      </c>
      <c r="C1203" s="4"/>
      <c r="D1203" s="6">
        <v>809</v>
      </c>
      <c r="E1203" s="4"/>
      <c r="F1203" s="6">
        <f t="shared" si="23"/>
        <v>0</v>
      </c>
      <c r="G1203" s="4">
        <v>8317</v>
      </c>
      <c r="H1203" s="3"/>
    </row>
    <row r="1204" spans="1:8" ht="51" customHeight="1">
      <c r="A1204" s="5" t="s">
        <v>1984</v>
      </c>
      <c r="B1204" s="4" t="s">
        <v>1985</v>
      </c>
      <c r="C1204" s="4"/>
      <c r="D1204" s="6">
        <v>369</v>
      </c>
      <c r="E1204" s="4"/>
      <c r="F1204" s="6">
        <f t="shared" si="23"/>
        <v>0</v>
      </c>
      <c r="G1204" s="4">
        <v>8052</v>
      </c>
      <c r="H1204" s="3"/>
    </row>
    <row r="1205" spans="1:8" ht="51" customHeight="1">
      <c r="A1205" s="5" t="s">
        <v>1984</v>
      </c>
      <c r="B1205" s="4" t="s">
        <v>1986</v>
      </c>
      <c r="C1205" s="4"/>
      <c r="D1205" s="6">
        <v>545</v>
      </c>
      <c r="E1205" s="4"/>
      <c r="F1205" s="6">
        <f t="shared" si="23"/>
        <v>0</v>
      </c>
      <c r="G1205" s="4">
        <v>8322</v>
      </c>
      <c r="H1205" s="3"/>
    </row>
    <row r="1206" spans="1:8" ht="51" customHeight="1">
      <c r="A1206" s="5" t="s">
        <v>1987</v>
      </c>
      <c r="B1206" s="4" t="s">
        <v>1988</v>
      </c>
      <c r="C1206" s="4"/>
      <c r="D1206" s="6">
        <v>379</v>
      </c>
      <c r="E1206" s="4"/>
      <c r="F1206" s="6">
        <f t="shared" si="23"/>
        <v>0</v>
      </c>
      <c r="G1206" s="4">
        <v>5773</v>
      </c>
      <c r="H1206" s="3"/>
    </row>
    <row r="1207" spans="1:8" ht="51" customHeight="1">
      <c r="A1207" s="5" t="s">
        <v>1989</v>
      </c>
      <c r="B1207" s="4" t="s">
        <v>1990</v>
      </c>
      <c r="C1207" s="4"/>
      <c r="D1207" s="6">
        <v>509</v>
      </c>
      <c r="E1207" s="4"/>
      <c r="F1207" s="6">
        <f t="shared" si="23"/>
        <v>0</v>
      </c>
      <c r="G1207" s="4">
        <v>5775</v>
      </c>
      <c r="H1207" s="3"/>
    </row>
    <row r="1208" spans="1:8" ht="51" customHeight="1">
      <c r="A1208" s="5" t="s">
        <v>1991</v>
      </c>
      <c r="B1208" s="4" t="s">
        <v>1992</v>
      </c>
      <c r="C1208" s="4" t="s">
        <v>1993</v>
      </c>
      <c r="D1208" s="6">
        <v>509</v>
      </c>
      <c r="E1208" s="4"/>
      <c r="F1208" s="6">
        <f t="shared" si="23"/>
        <v>0</v>
      </c>
      <c r="G1208" s="4">
        <v>5776</v>
      </c>
      <c r="H1208" s="3"/>
    </row>
    <row r="1209" spans="1:8" ht="51" customHeight="1">
      <c r="A1209" s="5" t="s">
        <v>1994</v>
      </c>
      <c r="B1209" s="4" t="s">
        <v>1995</v>
      </c>
      <c r="C1209" s="4" t="s">
        <v>287</v>
      </c>
      <c r="D1209" s="6">
        <v>429</v>
      </c>
      <c r="E1209" s="4"/>
      <c r="F1209" s="6">
        <f t="shared" si="23"/>
        <v>0</v>
      </c>
      <c r="G1209" s="4">
        <v>6067</v>
      </c>
      <c r="H1209" s="3"/>
    </row>
    <row r="1210" spans="1:8" ht="51" customHeight="1">
      <c r="A1210" s="5" t="s">
        <v>1994</v>
      </c>
      <c r="B1210" s="4" t="s">
        <v>1996</v>
      </c>
      <c r="C1210" s="4" t="s">
        <v>1997</v>
      </c>
      <c r="D1210" s="6">
        <v>449</v>
      </c>
      <c r="E1210" s="4"/>
      <c r="F1210" s="6">
        <f t="shared" si="23"/>
        <v>0</v>
      </c>
      <c r="G1210" s="4">
        <v>6068</v>
      </c>
      <c r="H1210" s="3"/>
    </row>
    <row r="1211" spans="1:8" ht="51" customHeight="1">
      <c r="A1211" s="5" t="s">
        <v>1994</v>
      </c>
      <c r="B1211" s="4" t="s">
        <v>1998</v>
      </c>
      <c r="C1211" s="4" t="s">
        <v>287</v>
      </c>
      <c r="D1211" s="6">
        <v>595</v>
      </c>
      <c r="E1211" s="4"/>
      <c r="F1211" s="6">
        <f t="shared" si="23"/>
        <v>0</v>
      </c>
      <c r="G1211" s="4">
        <v>6069</v>
      </c>
      <c r="H1211" s="3"/>
    </row>
    <row r="1212" spans="1:8" ht="51" customHeight="1">
      <c r="A1212" s="5" t="s">
        <v>1994</v>
      </c>
      <c r="B1212" s="4" t="s">
        <v>1999</v>
      </c>
      <c r="C1212" s="4"/>
      <c r="D1212" s="6">
        <v>775</v>
      </c>
      <c r="E1212" s="4"/>
      <c r="F1212" s="6">
        <f t="shared" si="23"/>
        <v>0</v>
      </c>
      <c r="G1212" s="4">
        <v>6070</v>
      </c>
      <c r="H1212" s="3"/>
    </row>
    <row r="1213" spans="1:8" ht="51" customHeight="1">
      <c r="A1213" s="5" t="s">
        <v>2000</v>
      </c>
      <c r="B1213" s="4" t="s">
        <v>2001</v>
      </c>
      <c r="C1213" s="4"/>
      <c r="D1213" s="6">
        <v>245</v>
      </c>
      <c r="E1213" s="4"/>
      <c r="F1213" s="6">
        <f t="shared" si="23"/>
        <v>0</v>
      </c>
      <c r="G1213" s="4">
        <v>6100</v>
      </c>
      <c r="H1213" s="3"/>
    </row>
    <row r="1214" spans="1:8" ht="51" customHeight="1">
      <c r="A1214" s="5" t="s">
        <v>2002</v>
      </c>
      <c r="B1214" s="4" t="s">
        <v>2003</v>
      </c>
      <c r="C1214" s="4"/>
      <c r="D1214" s="6">
        <v>475</v>
      </c>
      <c r="E1214" s="4"/>
      <c r="F1214" s="6">
        <f t="shared" si="23"/>
        <v>0</v>
      </c>
      <c r="G1214" s="4">
        <v>4842</v>
      </c>
      <c r="H1214" s="3"/>
    </row>
    <row r="1215" spans="1:8" ht="51" customHeight="1">
      <c r="A1215" s="5" t="s">
        <v>2004</v>
      </c>
      <c r="B1215" s="4" t="s">
        <v>2005</v>
      </c>
      <c r="C1215" s="4"/>
      <c r="D1215" s="6">
        <v>159</v>
      </c>
      <c r="E1215" s="4"/>
      <c r="F1215" s="6">
        <f t="shared" si="23"/>
        <v>0</v>
      </c>
      <c r="G1215" s="4">
        <v>6007</v>
      </c>
      <c r="H1215" s="3"/>
    </row>
    <row r="1216" spans="1:8" ht="51" customHeight="1">
      <c r="A1216" s="5" t="s">
        <v>2004</v>
      </c>
      <c r="B1216" s="4" t="s">
        <v>2006</v>
      </c>
      <c r="C1216" s="4"/>
      <c r="D1216" s="6">
        <v>155</v>
      </c>
      <c r="E1216" s="4"/>
      <c r="F1216" s="6">
        <f t="shared" si="23"/>
        <v>0</v>
      </c>
      <c r="G1216" s="4">
        <v>6008</v>
      </c>
      <c r="H1216" s="3"/>
    </row>
    <row r="1217" spans="1:8" ht="51" customHeight="1">
      <c r="A1217" s="5" t="s">
        <v>2007</v>
      </c>
      <c r="B1217" s="4" t="s">
        <v>2008</v>
      </c>
      <c r="C1217" s="4"/>
      <c r="D1217" s="6">
        <v>675</v>
      </c>
      <c r="E1217" s="4"/>
      <c r="F1217" s="6">
        <f t="shared" si="23"/>
        <v>0</v>
      </c>
      <c r="G1217" s="4">
        <v>6775</v>
      </c>
      <c r="H1217" s="3"/>
    </row>
    <row r="1218" spans="1:8" ht="51" customHeight="1">
      <c r="A1218" s="5" t="s">
        <v>2009</v>
      </c>
      <c r="B1218" s="4" t="s">
        <v>2010</v>
      </c>
      <c r="C1218" s="4"/>
      <c r="D1218" s="6">
        <v>499</v>
      </c>
      <c r="E1218" s="4"/>
      <c r="F1218" s="6">
        <f t="shared" si="23"/>
        <v>0</v>
      </c>
      <c r="G1218" s="4">
        <v>6104</v>
      </c>
      <c r="H1218" s="3"/>
    </row>
    <row r="1219" spans="1:8" ht="51" customHeight="1">
      <c r="A1219" s="5" t="s">
        <v>2009</v>
      </c>
      <c r="B1219" s="4" t="s">
        <v>2011</v>
      </c>
      <c r="C1219" s="4"/>
      <c r="D1219" s="6">
        <v>765</v>
      </c>
      <c r="E1219" s="4"/>
      <c r="F1219" s="6">
        <f t="shared" si="23"/>
        <v>0</v>
      </c>
      <c r="G1219" s="4">
        <v>6105</v>
      </c>
      <c r="H1219" s="3"/>
    </row>
    <row r="1220" spans="1:8" ht="51" customHeight="1">
      <c r="A1220" s="5" t="s">
        <v>2012</v>
      </c>
      <c r="B1220" s="4" t="s">
        <v>2013</v>
      </c>
      <c r="C1220" s="4"/>
      <c r="D1220" s="6">
        <v>755</v>
      </c>
      <c r="E1220" s="4"/>
      <c r="F1220" s="6">
        <f t="shared" si="23"/>
        <v>0</v>
      </c>
      <c r="G1220" s="4">
        <v>5924</v>
      </c>
      <c r="H1220" s="3"/>
    </row>
    <row r="1221" spans="1:8" ht="51" customHeight="1">
      <c r="A1221" s="5" t="s">
        <v>2012</v>
      </c>
      <c r="B1221" s="4" t="s">
        <v>2014</v>
      </c>
      <c r="C1221" s="4"/>
      <c r="D1221" s="6">
        <v>755</v>
      </c>
      <c r="E1221" s="4"/>
      <c r="F1221" s="6">
        <f t="shared" si="23"/>
        <v>0</v>
      </c>
      <c r="G1221" s="4">
        <v>6012</v>
      </c>
      <c r="H1221" s="3"/>
    </row>
    <row r="1222" spans="1:8" ht="51" customHeight="1">
      <c r="A1222" s="5" t="s">
        <v>2012</v>
      </c>
      <c r="B1222" s="4" t="s">
        <v>2015</v>
      </c>
      <c r="C1222" s="4"/>
      <c r="D1222" s="6">
        <v>825</v>
      </c>
      <c r="E1222" s="4"/>
      <c r="F1222" s="6">
        <f t="shared" si="23"/>
        <v>0</v>
      </c>
      <c r="G1222" s="4">
        <v>7024</v>
      </c>
      <c r="H1222" s="3"/>
    </row>
    <row r="1223" spans="1:8" ht="51" customHeight="1">
      <c r="A1223" s="5" t="s">
        <v>2012</v>
      </c>
      <c r="B1223" s="4" t="s">
        <v>2016</v>
      </c>
      <c r="C1223" s="4"/>
      <c r="D1223" s="6">
        <v>679</v>
      </c>
      <c r="E1223" s="4"/>
      <c r="F1223" s="6">
        <f t="shared" si="23"/>
        <v>0</v>
      </c>
      <c r="G1223" s="4">
        <v>5542</v>
      </c>
      <c r="H1223" s="3"/>
    </row>
    <row r="1224" spans="1:8" ht="51" customHeight="1">
      <c r="A1224" s="5" t="s">
        <v>2017</v>
      </c>
      <c r="B1224" s="4">
        <v>1031</v>
      </c>
      <c r="C1224" s="4"/>
      <c r="D1224" s="6">
        <v>95</v>
      </c>
      <c r="E1224" s="4"/>
      <c r="F1224" s="6">
        <f t="shared" si="23"/>
        <v>0</v>
      </c>
      <c r="G1224" s="4">
        <v>8061</v>
      </c>
      <c r="H1224" s="3"/>
    </row>
    <row r="1225" spans="1:8" ht="51" customHeight="1">
      <c r="A1225" s="5" t="s">
        <v>2018</v>
      </c>
      <c r="B1225" s="4" t="s">
        <v>2019</v>
      </c>
      <c r="C1225" s="4"/>
      <c r="D1225" s="6">
        <v>489</v>
      </c>
      <c r="E1225" s="4"/>
      <c r="F1225" s="6">
        <f t="shared" si="23"/>
        <v>0</v>
      </c>
      <c r="G1225" s="4">
        <v>6818</v>
      </c>
      <c r="H1225" s="3"/>
    </row>
    <row r="1226" spans="1:8" ht="51" customHeight="1">
      <c r="A1226" s="5" t="s">
        <v>2020</v>
      </c>
      <c r="B1226" s="4" t="s">
        <v>2021</v>
      </c>
      <c r="C1226" s="4"/>
      <c r="D1226" s="6">
        <v>489</v>
      </c>
      <c r="E1226" s="4"/>
      <c r="F1226" s="6">
        <f t="shared" si="23"/>
        <v>0</v>
      </c>
      <c r="G1226" s="4">
        <v>5984</v>
      </c>
      <c r="H1226" s="3"/>
    </row>
    <row r="1227" spans="1:8" ht="51" customHeight="1">
      <c r="A1227" s="5" t="s">
        <v>2022</v>
      </c>
      <c r="B1227" s="4" t="s">
        <v>2023</v>
      </c>
      <c r="C1227" s="4"/>
      <c r="D1227" s="6">
        <v>249</v>
      </c>
      <c r="E1227" s="4"/>
      <c r="F1227" s="6">
        <f t="shared" si="23"/>
        <v>0</v>
      </c>
      <c r="G1227" s="4">
        <v>5564</v>
      </c>
      <c r="H1227" s="3"/>
    </row>
    <row r="1228" spans="1:8" ht="51" customHeight="1">
      <c r="A1228" s="5" t="s">
        <v>2024</v>
      </c>
      <c r="B1228" s="4" t="s">
        <v>2025</v>
      </c>
      <c r="C1228" s="4"/>
      <c r="D1228" s="6">
        <v>249</v>
      </c>
      <c r="E1228" s="4"/>
      <c r="F1228" s="6">
        <f t="shared" si="23"/>
        <v>0</v>
      </c>
      <c r="G1228" s="4">
        <v>5566</v>
      </c>
      <c r="H1228" s="3"/>
    </row>
    <row r="1229" spans="1:8" ht="51" customHeight="1">
      <c r="A1229" s="5" t="s">
        <v>2026</v>
      </c>
      <c r="B1229" s="4" t="s">
        <v>2027</v>
      </c>
      <c r="C1229" s="4"/>
      <c r="D1229" s="6">
        <v>491</v>
      </c>
      <c r="E1229" s="4"/>
      <c r="F1229" s="6">
        <f t="shared" si="23"/>
        <v>0</v>
      </c>
      <c r="G1229" s="4">
        <v>5545</v>
      </c>
      <c r="H1229" s="3"/>
    </row>
    <row r="1230" spans="1:8" ht="51" customHeight="1">
      <c r="A1230" s="5" t="s">
        <v>2028</v>
      </c>
      <c r="B1230" s="4" t="s">
        <v>2029</v>
      </c>
      <c r="C1230" s="4"/>
      <c r="D1230" s="6">
        <v>449</v>
      </c>
      <c r="E1230" s="4"/>
      <c r="F1230" s="6">
        <f t="shared" si="23"/>
        <v>0</v>
      </c>
      <c r="G1230" s="4">
        <v>5561</v>
      </c>
      <c r="H1230" s="3"/>
    </row>
    <row r="1231" spans="1:8" ht="51" customHeight="1">
      <c r="A1231" s="5" t="s">
        <v>2030</v>
      </c>
      <c r="B1231" s="4" t="s">
        <v>2031</v>
      </c>
      <c r="C1231" s="4"/>
      <c r="D1231" s="6">
        <v>489</v>
      </c>
      <c r="E1231" s="4"/>
      <c r="F1231" s="6">
        <f t="shared" si="23"/>
        <v>0</v>
      </c>
      <c r="G1231" s="4">
        <v>5983</v>
      </c>
      <c r="H1231" s="3"/>
    </row>
    <row r="1232" spans="1:8" ht="51" customHeight="1">
      <c r="A1232" s="5" t="s">
        <v>2032</v>
      </c>
      <c r="B1232" s="4" t="s">
        <v>2033</v>
      </c>
      <c r="C1232" s="4"/>
      <c r="D1232" s="6">
        <v>315</v>
      </c>
      <c r="E1232" s="4"/>
      <c r="F1232" s="6">
        <f t="shared" si="23"/>
        <v>0</v>
      </c>
      <c r="G1232" s="4">
        <v>6073</v>
      </c>
      <c r="H1232" s="3"/>
    </row>
    <row r="1233" spans="1:8" ht="51" customHeight="1">
      <c r="A1233" s="5" t="s">
        <v>2034</v>
      </c>
      <c r="B1233" s="4" t="s">
        <v>2035</v>
      </c>
      <c r="C1233" s="4"/>
      <c r="D1233" s="6">
        <v>299</v>
      </c>
      <c r="E1233" s="4"/>
      <c r="F1233" s="6">
        <f t="shared" si="23"/>
        <v>0</v>
      </c>
      <c r="G1233" s="4">
        <v>7081</v>
      </c>
      <c r="H1233" s="3"/>
    </row>
    <row r="1234" spans="1:8" ht="51" customHeight="1">
      <c r="A1234" s="5" t="s">
        <v>2036</v>
      </c>
      <c r="B1234" s="4" t="s">
        <v>2037</v>
      </c>
      <c r="C1234" s="4"/>
      <c r="D1234" s="6">
        <v>175</v>
      </c>
      <c r="E1234" s="4"/>
      <c r="F1234" s="6">
        <f t="shared" si="23"/>
        <v>0</v>
      </c>
      <c r="G1234" s="4">
        <v>7004</v>
      </c>
      <c r="H1234" s="3"/>
    </row>
    <row r="1235" spans="1:8" ht="51" customHeight="1">
      <c r="A1235" s="5" t="s">
        <v>2038</v>
      </c>
      <c r="B1235" s="4">
        <v>1480</v>
      </c>
      <c r="C1235" s="4"/>
      <c r="D1235" s="6">
        <v>119</v>
      </c>
      <c r="E1235" s="4"/>
      <c r="F1235" s="6">
        <f t="shared" si="23"/>
        <v>0</v>
      </c>
      <c r="G1235" s="4">
        <v>6771</v>
      </c>
      <c r="H1235" s="3"/>
    </row>
    <row r="1236" spans="1:8" ht="51" customHeight="1">
      <c r="A1236" s="5" t="s">
        <v>2039</v>
      </c>
      <c r="B1236" s="4" t="s">
        <v>2040</v>
      </c>
      <c r="C1236" s="4"/>
      <c r="D1236" s="6">
        <v>99</v>
      </c>
      <c r="E1236" s="4"/>
      <c r="F1236" s="6">
        <f t="shared" si="23"/>
        <v>0</v>
      </c>
      <c r="G1236" s="4">
        <v>7007</v>
      </c>
      <c r="H1236" s="3"/>
    </row>
    <row r="1237" spans="1:8" ht="51" customHeight="1">
      <c r="A1237" s="5" t="s">
        <v>2041</v>
      </c>
      <c r="B1237" s="4" t="s">
        <v>2042</v>
      </c>
      <c r="C1237" s="4"/>
      <c r="D1237" s="6">
        <v>605</v>
      </c>
      <c r="E1237" s="4"/>
      <c r="F1237" s="6">
        <f t="shared" si="23"/>
        <v>0</v>
      </c>
      <c r="G1237" s="4">
        <v>6782</v>
      </c>
      <c r="H1237" s="3"/>
    </row>
    <row r="1238" spans="1:8" ht="51" customHeight="1">
      <c r="A1238" s="5" t="s">
        <v>2043</v>
      </c>
      <c r="B1238" s="4" t="s">
        <v>2044</v>
      </c>
      <c r="C1238" s="4"/>
      <c r="D1238" s="6">
        <v>119</v>
      </c>
      <c r="E1238" s="4"/>
      <c r="F1238" s="6">
        <f t="shared" si="23"/>
        <v>0</v>
      </c>
      <c r="G1238" s="4">
        <v>8901</v>
      </c>
      <c r="H1238" s="3"/>
    </row>
    <row r="1239" spans="1:8" ht="51" customHeight="1">
      <c r="A1239" s="5" t="s">
        <v>2045</v>
      </c>
      <c r="B1239" s="4" t="s">
        <v>2046</v>
      </c>
      <c r="C1239" s="4"/>
      <c r="D1239" s="6">
        <v>785</v>
      </c>
      <c r="E1239" s="4"/>
      <c r="F1239" s="6">
        <f t="shared" si="23"/>
        <v>0</v>
      </c>
      <c r="G1239" s="4">
        <v>6753</v>
      </c>
      <c r="H1239" s="3"/>
    </row>
    <row r="1240" spans="1:8" ht="51" customHeight="1">
      <c r="A1240" s="5" t="s">
        <v>2047</v>
      </c>
      <c r="B1240" s="4" t="s">
        <v>2048</v>
      </c>
      <c r="C1240" s="4"/>
      <c r="D1240" s="6">
        <v>1575</v>
      </c>
      <c r="E1240" s="4"/>
      <c r="F1240" s="6">
        <f t="shared" si="23"/>
        <v>0</v>
      </c>
      <c r="G1240" s="4">
        <v>5572</v>
      </c>
      <c r="H1240" s="3"/>
    </row>
    <row r="1241" spans="1:8" ht="51" customHeight="1">
      <c r="A1241" s="5" t="s">
        <v>2049</v>
      </c>
      <c r="B1241" s="4" t="s">
        <v>2050</v>
      </c>
      <c r="C1241" s="4"/>
      <c r="D1241" s="6">
        <v>379</v>
      </c>
      <c r="E1241" s="4"/>
      <c r="F1241" s="6">
        <f t="shared" si="23"/>
        <v>0</v>
      </c>
      <c r="G1241" s="4">
        <v>7028</v>
      </c>
      <c r="H1241" s="3"/>
    </row>
    <row r="1242" spans="1:8" ht="51" customHeight="1">
      <c r="A1242" s="5" t="s">
        <v>2051</v>
      </c>
      <c r="B1242" s="4" t="s">
        <v>2052</v>
      </c>
      <c r="C1242" s="4"/>
      <c r="D1242" s="6">
        <v>625</v>
      </c>
      <c r="E1242" s="4"/>
      <c r="F1242" s="6">
        <f t="shared" si="23"/>
        <v>0</v>
      </c>
      <c r="G1242" s="4">
        <v>6023</v>
      </c>
      <c r="H1242" s="3"/>
    </row>
    <row r="1243" spans="1:8" ht="51" customHeight="1">
      <c r="A1243" s="5" t="s">
        <v>2053</v>
      </c>
      <c r="B1243" s="4">
        <v>1027</v>
      </c>
      <c r="C1243" s="4"/>
      <c r="D1243" s="6">
        <v>89</v>
      </c>
      <c r="E1243" s="4"/>
      <c r="F1243" s="6">
        <f t="shared" ref="F1243:F1279" si="24">$D1243*$E1243</f>
        <v>0</v>
      </c>
      <c r="G1243" s="4">
        <v>8128</v>
      </c>
      <c r="H1243" s="3"/>
    </row>
    <row r="1244" spans="1:8" ht="51" customHeight="1">
      <c r="A1244" s="5" t="s">
        <v>2054</v>
      </c>
      <c r="B1244" s="4" t="s">
        <v>2055</v>
      </c>
      <c r="C1244" s="4"/>
      <c r="D1244" s="6">
        <v>335</v>
      </c>
      <c r="E1244" s="4"/>
      <c r="F1244" s="6">
        <f t="shared" si="24"/>
        <v>0</v>
      </c>
      <c r="G1244" s="4">
        <v>6001</v>
      </c>
      <c r="H1244" s="3"/>
    </row>
    <row r="1245" spans="1:8" ht="51" customHeight="1">
      <c r="A1245" s="5" t="s">
        <v>2056</v>
      </c>
      <c r="B1245" s="4" t="s">
        <v>2057</v>
      </c>
      <c r="C1245" s="4"/>
      <c r="D1245" s="6">
        <v>275</v>
      </c>
      <c r="E1245" s="4"/>
      <c r="F1245" s="6">
        <f t="shared" si="24"/>
        <v>0</v>
      </c>
      <c r="G1245" s="4">
        <v>6045</v>
      </c>
      <c r="H1245" s="3"/>
    </row>
    <row r="1246" spans="1:8" ht="51" customHeight="1">
      <c r="A1246" s="5" t="s">
        <v>2058</v>
      </c>
      <c r="B1246" s="4" t="s">
        <v>2059</v>
      </c>
      <c r="C1246" s="4"/>
      <c r="D1246" s="6">
        <v>389</v>
      </c>
      <c r="E1246" s="4"/>
      <c r="F1246" s="6">
        <f t="shared" si="24"/>
        <v>0</v>
      </c>
      <c r="G1246" s="4">
        <v>6759</v>
      </c>
      <c r="H1246" s="3"/>
    </row>
    <row r="1247" spans="1:8" ht="51" customHeight="1">
      <c r="A1247" s="5" t="s">
        <v>2060</v>
      </c>
      <c r="B1247" s="4" t="s">
        <v>2061</v>
      </c>
      <c r="C1247" s="4"/>
      <c r="D1247" s="6">
        <v>775</v>
      </c>
      <c r="E1247" s="4"/>
      <c r="F1247" s="6">
        <f t="shared" si="24"/>
        <v>0</v>
      </c>
      <c r="G1247" s="4">
        <v>5982</v>
      </c>
      <c r="H1247" s="3"/>
    </row>
    <row r="1248" spans="1:8" ht="51" customHeight="1">
      <c r="A1248" s="5" t="s">
        <v>2062</v>
      </c>
      <c r="B1248" s="4" t="s">
        <v>2063</v>
      </c>
      <c r="C1248" s="4"/>
      <c r="D1248" s="6">
        <v>825</v>
      </c>
      <c r="E1248" s="4"/>
      <c r="F1248" s="6">
        <f t="shared" si="24"/>
        <v>0</v>
      </c>
      <c r="G1248" s="4">
        <v>7025</v>
      </c>
      <c r="H1248" s="3"/>
    </row>
    <row r="1249" spans="1:8" ht="51" customHeight="1">
      <c r="A1249" s="5" t="s">
        <v>2064</v>
      </c>
      <c r="B1249" s="4">
        <v>1034</v>
      </c>
      <c r="C1249" s="4"/>
      <c r="D1249" s="6">
        <v>69</v>
      </c>
      <c r="E1249" s="4"/>
      <c r="F1249" s="6">
        <f t="shared" si="24"/>
        <v>0</v>
      </c>
      <c r="G1249" s="4">
        <v>7954</v>
      </c>
      <c r="H1249" s="3"/>
    </row>
    <row r="1250" spans="1:8" ht="51" customHeight="1">
      <c r="A1250" s="5" t="s">
        <v>2065</v>
      </c>
      <c r="B1250" s="4">
        <v>1038</v>
      </c>
      <c r="C1250" s="4"/>
      <c r="D1250" s="6">
        <v>109</v>
      </c>
      <c r="E1250" s="4"/>
      <c r="F1250" s="6">
        <f t="shared" si="24"/>
        <v>0</v>
      </c>
      <c r="G1250" s="4">
        <v>8112</v>
      </c>
      <c r="H1250" s="3"/>
    </row>
    <row r="1251" spans="1:8" ht="51" customHeight="1">
      <c r="A1251" s="5" t="s">
        <v>2066</v>
      </c>
      <c r="B1251" s="4">
        <v>1044</v>
      </c>
      <c r="C1251" s="4"/>
      <c r="D1251" s="6">
        <v>199</v>
      </c>
      <c r="E1251" s="4"/>
      <c r="F1251" s="6">
        <f t="shared" si="24"/>
        <v>0</v>
      </c>
      <c r="G1251" s="4">
        <v>8498</v>
      </c>
      <c r="H1251" s="3"/>
    </row>
    <row r="1252" spans="1:8" ht="51" customHeight="1">
      <c r="A1252" s="5" t="s">
        <v>2067</v>
      </c>
      <c r="B1252" s="4" t="s">
        <v>2068</v>
      </c>
      <c r="C1252" s="4"/>
      <c r="D1252" s="6">
        <v>555</v>
      </c>
      <c r="E1252" s="4"/>
      <c r="F1252" s="6">
        <f t="shared" si="24"/>
        <v>0</v>
      </c>
      <c r="G1252" s="4">
        <v>6058</v>
      </c>
      <c r="H1252" s="3"/>
    </row>
    <row r="1253" spans="1:8" ht="51" customHeight="1">
      <c r="A1253" s="5" t="s">
        <v>2069</v>
      </c>
      <c r="B1253" s="4" t="s">
        <v>2070</v>
      </c>
      <c r="C1253" s="4"/>
      <c r="D1253" s="6">
        <v>379</v>
      </c>
      <c r="E1253" s="4"/>
      <c r="F1253" s="6">
        <f t="shared" si="24"/>
        <v>0</v>
      </c>
      <c r="G1253" s="4">
        <v>7080</v>
      </c>
      <c r="H1253" s="3"/>
    </row>
    <row r="1254" spans="1:8" ht="51" customHeight="1">
      <c r="A1254" s="5" t="s">
        <v>2071</v>
      </c>
      <c r="B1254" s="4">
        <v>1035</v>
      </c>
      <c r="C1254" s="4"/>
      <c r="D1254" s="6">
        <v>89</v>
      </c>
      <c r="E1254" s="4"/>
      <c r="F1254" s="6">
        <f t="shared" si="24"/>
        <v>0</v>
      </c>
      <c r="G1254" s="4">
        <v>7978</v>
      </c>
      <c r="H1254" s="3"/>
    </row>
    <row r="1255" spans="1:8" ht="51" customHeight="1">
      <c r="A1255" s="5" t="s">
        <v>2072</v>
      </c>
      <c r="B1255" s="4" t="s">
        <v>2073</v>
      </c>
      <c r="C1255" s="4"/>
      <c r="D1255" s="6">
        <v>377</v>
      </c>
      <c r="E1255" s="4"/>
      <c r="F1255" s="6">
        <f t="shared" si="24"/>
        <v>0</v>
      </c>
      <c r="G1255" s="4">
        <v>7078</v>
      </c>
      <c r="H1255" s="3"/>
    </row>
    <row r="1256" spans="1:8" ht="51" customHeight="1">
      <c r="A1256" s="5" t="s">
        <v>2074</v>
      </c>
      <c r="B1256" s="4" t="s">
        <v>2075</v>
      </c>
      <c r="C1256" s="4"/>
      <c r="D1256" s="6">
        <v>599</v>
      </c>
      <c r="E1256" s="4"/>
      <c r="F1256" s="6">
        <f t="shared" si="24"/>
        <v>0</v>
      </c>
      <c r="G1256" s="4">
        <v>8289</v>
      </c>
      <c r="H1256" s="3"/>
    </row>
    <row r="1257" spans="1:8" ht="51" customHeight="1">
      <c r="A1257" s="5" t="s">
        <v>2076</v>
      </c>
      <c r="B1257" s="4" t="s">
        <v>2075</v>
      </c>
      <c r="C1257" s="4"/>
      <c r="D1257" s="6">
        <v>599</v>
      </c>
      <c r="E1257" s="4"/>
      <c r="F1257" s="6">
        <f t="shared" si="24"/>
        <v>0</v>
      </c>
      <c r="G1257" s="4">
        <v>8290</v>
      </c>
      <c r="H1257" s="3"/>
    </row>
    <row r="1258" spans="1:8" ht="51" customHeight="1">
      <c r="A1258" s="5" t="s">
        <v>2077</v>
      </c>
      <c r="B1258" s="4" t="s">
        <v>2075</v>
      </c>
      <c r="C1258" s="4"/>
      <c r="D1258" s="6">
        <v>599</v>
      </c>
      <c r="E1258" s="4"/>
      <c r="F1258" s="6">
        <f t="shared" si="24"/>
        <v>0</v>
      </c>
      <c r="G1258" s="4">
        <v>8286</v>
      </c>
      <c r="H1258" s="3"/>
    </row>
    <row r="1259" spans="1:8" ht="51" customHeight="1">
      <c r="A1259" s="5" t="s">
        <v>2078</v>
      </c>
      <c r="B1259" s="4" t="s">
        <v>2075</v>
      </c>
      <c r="C1259" s="4"/>
      <c r="D1259" s="6">
        <v>599</v>
      </c>
      <c r="E1259" s="4"/>
      <c r="F1259" s="6">
        <f t="shared" si="24"/>
        <v>0</v>
      </c>
      <c r="G1259" s="4">
        <v>8288</v>
      </c>
      <c r="H1259" s="3"/>
    </row>
    <row r="1260" spans="1:8" ht="51" customHeight="1">
      <c r="A1260" s="5" t="s">
        <v>2079</v>
      </c>
      <c r="B1260" s="4" t="s">
        <v>2075</v>
      </c>
      <c r="C1260" s="4"/>
      <c r="D1260" s="6">
        <v>599</v>
      </c>
      <c r="E1260" s="4"/>
      <c r="F1260" s="6">
        <f t="shared" si="24"/>
        <v>0</v>
      </c>
      <c r="G1260" s="4">
        <v>8287</v>
      </c>
      <c r="H1260" s="3"/>
    </row>
    <row r="1261" spans="1:8" ht="51" customHeight="1">
      <c r="A1261" s="5" t="s">
        <v>2080</v>
      </c>
      <c r="B1261" s="4" t="s">
        <v>2075</v>
      </c>
      <c r="C1261" s="4"/>
      <c r="D1261" s="6">
        <v>599</v>
      </c>
      <c r="E1261" s="4"/>
      <c r="F1261" s="6">
        <f t="shared" si="24"/>
        <v>0</v>
      </c>
      <c r="G1261" s="4">
        <v>8285</v>
      </c>
      <c r="H1261" s="3"/>
    </row>
    <row r="1262" spans="1:8" ht="51" customHeight="1">
      <c r="A1262" s="5" t="s">
        <v>2081</v>
      </c>
      <c r="B1262" s="4" t="s">
        <v>2082</v>
      </c>
      <c r="C1262" s="4"/>
      <c r="D1262" s="6">
        <v>475</v>
      </c>
      <c r="E1262" s="4"/>
      <c r="F1262" s="6">
        <f t="shared" si="24"/>
        <v>0</v>
      </c>
      <c r="G1262" s="4">
        <v>7020</v>
      </c>
      <c r="H1262" s="3"/>
    </row>
    <row r="1263" spans="1:8" ht="51" customHeight="1">
      <c r="A1263" s="5" t="s">
        <v>2083</v>
      </c>
      <c r="B1263" s="4" t="s">
        <v>2084</v>
      </c>
      <c r="C1263" s="4"/>
      <c r="D1263" s="6">
        <v>765</v>
      </c>
      <c r="E1263" s="4"/>
      <c r="F1263" s="6">
        <f t="shared" si="24"/>
        <v>0</v>
      </c>
      <c r="G1263" s="4">
        <v>5807</v>
      </c>
      <c r="H1263" s="3"/>
    </row>
    <row r="1264" spans="1:8" ht="51" customHeight="1">
      <c r="A1264" s="5" t="s">
        <v>2083</v>
      </c>
      <c r="B1264" s="4" t="s">
        <v>2085</v>
      </c>
      <c r="C1264" s="4"/>
      <c r="D1264" s="6">
        <v>880</v>
      </c>
      <c r="E1264" s="4"/>
      <c r="F1264" s="6">
        <f t="shared" si="24"/>
        <v>0</v>
      </c>
      <c r="G1264" s="4">
        <v>5803</v>
      </c>
      <c r="H1264" s="3"/>
    </row>
    <row r="1265" spans="1:8" ht="51" customHeight="1">
      <c r="A1265" s="5" t="s">
        <v>2086</v>
      </c>
      <c r="B1265" s="4" t="s">
        <v>2087</v>
      </c>
      <c r="C1265" s="4"/>
      <c r="D1265" s="6">
        <v>149</v>
      </c>
      <c r="E1265" s="4"/>
      <c r="F1265" s="6">
        <f t="shared" si="24"/>
        <v>0</v>
      </c>
      <c r="G1265" s="4">
        <v>5805</v>
      </c>
      <c r="H1265" s="3"/>
    </row>
    <row r="1266" spans="1:8" ht="51" customHeight="1">
      <c r="A1266" s="5" t="s">
        <v>2088</v>
      </c>
      <c r="B1266" s="4" t="s">
        <v>2089</v>
      </c>
      <c r="C1266" s="4"/>
      <c r="D1266" s="6">
        <v>195</v>
      </c>
      <c r="E1266" s="4"/>
      <c r="F1266" s="6">
        <f t="shared" si="24"/>
        <v>0</v>
      </c>
      <c r="G1266" s="4">
        <v>5928</v>
      </c>
      <c r="H1266" s="3"/>
    </row>
    <row r="1267" spans="1:8" ht="51" customHeight="1">
      <c r="A1267" s="5" t="s">
        <v>2088</v>
      </c>
      <c r="B1267" s="4" t="s">
        <v>2090</v>
      </c>
      <c r="C1267" s="4"/>
      <c r="D1267" s="6">
        <v>179</v>
      </c>
      <c r="E1267" s="4"/>
      <c r="F1267" s="6">
        <f t="shared" si="24"/>
        <v>0</v>
      </c>
      <c r="G1267" s="4">
        <v>7073</v>
      </c>
      <c r="H1267" s="3"/>
    </row>
    <row r="1268" spans="1:8" ht="51" customHeight="1">
      <c r="A1268" s="5" t="s">
        <v>2088</v>
      </c>
      <c r="B1268" s="4" t="s">
        <v>2091</v>
      </c>
      <c r="C1268" s="4"/>
      <c r="D1268" s="6">
        <v>179</v>
      </c>
      <c r="E1268" s="4"/>
      <c r="F1268" s="6">
        <f t="shared" si="24"/>
        <v>0</v>
      </c>
      <c r="G1268" s="4">
        <v>5551</v>
      </c>
      <c r="H1268" s="3"/>
    </row>
    <row r="1269" spans="1:8" ht="51" customHeight="1">
      <c r="A1269" s="5" t="s">
        <v>2092</v>
      </c>
      <c r="B1269" s="4" t="s">
        <v>2093</v>
      </c>
      <c r="C1269" s="4"/>
      <c r="D1269" s="6">
        <v>495</v>
      </c>
      <c r="E1269" s="4"/>
      <c r="F1269" s="6">
        <f t="shared" si="24"/>
        <v>0</v>
      </c>
      <c r="G1269" s="4">
        <v>7077</v>
      </c>
      <c r="H1269" s="3"/>
    </row>
    <row r="1270" spans="1:8" ht="51" customHeight="1">
      <c r="A1270" s="5" t="s">
        <v>2094</v>
      </c>
      <c r="B1270" s="4" t="s">
        <v>2095</v>
      </c>
      <c r="C1270" s="4"/>
      <c r="D1270" s="6">
        <v>325</v>
      </c>
      <c r="E1270" s="4"/>
      <c r="F1270" s="6">
        <f t="shared" si="24"/>
        <v>0</v>
      </c>
      <c r="G1270" s="4">
        <v>6038</v>
      </c>
      <c r="H1270" s="3"/>
    </row>
    <row r="1271" spans="1:8" ht="51" customHeight="1">
      <c r="A1271" s="5" t="s">
        <v>2094</v>
      </c>
      <c r="B1271" s="4" t="s">
        <v>2096</v>
      </c>
      <c r="C1271" s="4"/>
      <c r="D1271" s="6">
        <v>389</v>
      </c>
      <c r="E1271" s="4"/>
      <c r="F1271" s="6">
        <f t="shared" si="24"/>
        <v>0</v>
      </c>
      <c r="G1271" s="4">
        <v>6760</v>
      </c>
      <c r="H1271" s="3"/>
    </row>
    <row r="1272" spans="1:8" ht="51" customHeight="1">
      <c r="A1272" s="5" t="s">
        <v>2097</v>
      </c>
      <c r="B1272" s="4">
        <v>1039</v>
      </c>
      <c r="C1272" s="4"/>
      <c r="D1272" s="6">
        <v>85</v>
      </c>
      <c r="E1272" s="4"/>
      <c r="F1272" s="6">
        <f t="shared" si="24"/>
        <v>0</v>
      </c>
      <c r="G1272" s="4">
        <v>8119</v>
      </c>
      <c r="H1272" s="3"/>
    </row>
    <row r="1273" spans="1:8" ht="51" customHeight="1">
      <c r="A1273" s="5" t="s">
        <v>2098</v>
      </c>
      <c r="B1273" s="4" t="s">
        <v>2099</v>
      </c>
      <c r="C1273" s="4"/>
      <c r="D1273" s="6">
        <v>423</v>
      </c>
      <c r="E1273" s="4"/>
      <c r="F1273" s="6">
        <f t="shared" si="24"/>
        <v>0</v>
      </c>
      <c r="G1273" s="4">
        <v>5549</v>
      </c>
      <c r="H1273" s="3"/>
    </row>
    <row r="1274" spans="1:8" ht="51" customHeight="1">
      <c r="A1274" s="5" t="s">
        <v>2100</v>
      </c>
      <c r="B1274" s="4" t="s">
        <v>2101</v>
      </c>
      <c r="C1274" s="4"/>
      <c r="D1274" s="6">
        <v>695</v>
      </c>
      <c r="E1274" s="4"/>
      <c r="F1274" s="6">
        <f t="shared" si="24"/>
        <v>0</v>
      </c>
      <c r="G1274" s="4">
        <v>5536</v>
      </c>
      <c r="H1274" s="3"/>
    </row>
    <row r="1275" spans="1:8" ht="51" customHeight="1">
      <c r="A1275" s="5" t="s">
        <v>2102</v>
      </c>
      <c r="B1275" s="4">
        <v>1025</v>
      </c>
      <c r="C1275" s="4"/>
      <c r="D1275" s="6">
        <v>99</v>
      </c>
      <c r="E1275" s="4"/>
      <c r="F1275" s="6">
        <f t="shared" si="24"/>
        <v>0</v>
      </c>
      <c r="G1275" s="4">
        <v>8107</v>
      </c>
      <c r="H1275" s="3"/>
    </row>
    <row r="1276" spans="1:8" ht="51" customHeight="1">
      <c r="A1276" s="5" t="s">
        <v>2103</v>
      </c>
      <c r="B1276" s="4" t="s">
        <v>2104</v>
      </c>
      <c r="C1276" s="4" t="s">
        <v>287</v>
      </c>
      <c r="D1276" s="6">
        <v>30</v>
      </c>
      <c r="E1276" s="4"/>
      <c r="F1276" s="6">
        <f t="shared" si="24"/>
        <v>0</v>
      </c>
      <c r="G1276" s="4">
        <v>4149</v>
      </c>
      <c r="H1276" s="3"/>
    </row>
    <row r="1277" spans="1:8" ht="51" customHeight="1">
      <c r="A1277" s="5" t="s">
        <v>2105</v>
      </c>
      <c r="B1277" s="4">
        <v>200</v>
      </c>
      <c r="C1277" s="4"/>
      <c r="D1277" s="6">
        <v>139</v>
      </c>
      <c r="E1277" s="4"/>
      <c r="F1277" s="6">
        <f t="shared" si="24"/>
        <v>0</v>
      </c>
      <c r="G1277" s="4">
        <v>6814</v>
      </c>
      <c r="H1277" s="3"/>
    </row>
    <row r="1278" spans="1:8" ht="51" customHeight="1">
      <c r="A1278" s="5" t="s">
        <v>2106</v>
      </c>
      <c r="B1278" s="4" t="s">
        <v>2107</v>
      </c>
      <c r="C1278" s="4"/>
      <c r="D1278" s="6">
        <v>269</v>
      </c>
      <c r="E1278" s="4"/>
      <c r="F1278" s="6">
        <f t="shared" si="24"/>
        <v>0</v>
      </c>
      <c r="G1278" s="4">
        <v>8751</v>
      </c>
      <c r="H1278" s="3"/>
    </row>
    <row r="1279" spans="1:8" ht="51" customHeight="1">
      <c r="A1279" s="5" t="s">
        <v>2108</v>
      </c>
      <c r="B1279" s="4" t="s">
        <v>2109</v>
      </c>
      <c r="C1279" s="4"/>
      <c r="D1279" s="6">
        <v>219</v>
      </c>
      <c r="E1279" s="4"/>
      <c r="F1279" s="6">
        <f t="shared" si="24"/>
        <v>0</v>
      </c>
      <c r="G1279" s="4">
        <v>8765</v>
      </c>
      <c r="H1279" s="3"/>
    </row>
    <row r="1280" spans="1:8" ht="23.25">
      <c r="A1280" s="15" t="s">
        <v>2110</v>
      </c>
      <c r="B1280" s="16"/>
      <c r="C1280" s="16"/>
      <c r="D1280" s="16"/>
      <c r="E1280" s="16"/>
      <c r="F1280" s="16"/>
      <c r="G1280" s="17"/>
    </row>
    <row r="1281" spans="1:8" ht="51" customHeight="1">
      <c r="A1281" s="5" t="s">
        <v>2111</v>
      </c>
      <c r="B1281" s="4" t="s">
        <v>2112</v>
      </c>
      <c r="C1281" s="4"/>
      <c r="D1281" s="6">
        <v>55</v>
      </c>
      <c r="E1281" s="4"/>
      <c r="F1281" s="6">
        <f t="shared" ref="F1281:F1316" si="25">$D1281*$E1281</f>
        <v>0</v>
      </c>
      <c r="G1281" s="4">
        <v>9167</v>
      </c>
      <c r="H1281" s="3"/>
    </row>
    <row r="1282" spans="1:8" ht="51" customHeight="1">
      <c r="A1282" s="5" t="s">
        <v>2113</v>
      </c>
      <c r="B1282" s="4" t="s">
        <v>2114</v>
      </c>
      <c r="C1282" s="4"/>
      <c r="D1282" s="6">
        <v>65</v>
      </c>
      <c r="E1282" s="4"/>
      <c r="F1282" s="6">
        <f t="shared" si="25"/>
        <v>0</v>
      </c>
      <c r="G1282" s="4">
        <v>9169</v>
      </c>
      <c r="H1282" s="3"/>
    </row>
    <row r="1283" spans="1:8" ht="51" customHeight="1">
      <c r="A1283" s="5" t="s">
        <v>2115</v>
      </c>
      <c r="B1283" s="4" t="s">
        <v>2116</v>
      </c>
      <c r="C1283" s="4"/>
      <c r="D1283" s="6">
        <v>89</v>
      </c>
      <c r="E1283" s="4"/>
      <c r="F1283" s="6">
        <f t="shared" si="25"/>
        <v>0</v>
      </c>
      <c r="G1283" s="4">
        <v>9168</v>
      </c>
      <c r="H1283" s="3"/>
    </row>
    <row r="1284" spans="1:8" ht="51" customHeight="1">
      <c r="A1284" s="5" t="s">
        <v>2117</v>
      </c>
      <c r="B1284" s="4" t="s">
        <v>2118</v>
      </c>
      <c r="C1284" s="4"/>
      <c r="D1284" s="6">
        <v>225</v>
      </c>
      <c r="E1284" s="4"/>
      <c r="F1284" s="6">
        <f t="shared" si="25"/>
        <v>0</v>
      </c>
      <c r="G1284" s="4">
        <v>7150</v>
      </c>
      <c r="H1284" s="3"/>
    </row>
    <row r="1285" spans="1:8" ht="51" customHeight="1">
      <c r="A1285" s="5" t="s">
        <v>2117</v>
      </c>
      <c r="B1285" s="4" t="s">
        <v>2119</v>
      </c>
      <c r="C1285" s="4"/>
      <c r="D1285" s="6">
        <v>225</v>
      </c>
      <c r="E1285" s="4"/>
      <c r="F1285" s="6">
        <f t="shared" si="25"/>
        <v>0</v>
      </c>
      <c r="G1285" s="4">
        <v>7149</v>
      </c>
      <c r="H1285" s="3"/>
    </row>
    <row r="1286" spans="1:8" ht="51" customHeight="1">
      <c r="A1286" s="5" t="s">
        <v>2120</v>
      </c>
      <c r="B1286" s="4" t="s">
        <v>2121</v>
      </c>
      <c r="C1286" s="4"/>
      <c r="D1286" s="6">
        <v>21</v>
      </c>
      <c r="E1286" s="4"/>
      <c r="F1286" s="6">
        <f t="shared" si="25"/>
        <v>0</v>
      </c>
      <c r="G1286" s="4">
        <v>8945</v>
      </c>
      <c r="H1286" s="3"/>
    </row>
    <row r="1287" spans="1:8" ht="51" customHeight="1">
      <c r="A1287" s="5" t="s">
        <v>2122</v>
      </c>
      <c r="B1287" s="4" t="s">
        <v>2123</v>
      </c>
      <c r="C1287" s="4"/>
      <c r="D1287" s="6">
        <v>149</v>
      </c>
      <c r="E1287" s="4"/>
      <c r="F1287" s="6">
        <f t="shared" si="25"/>
        <v>0</v>
      </c>
      <c r="G1287" s="4">
        <v>8947</v>
      </c>
      <c r="H1287" s="3"/>
    </row>
    <row r="1288" spans="1:8" ht="51" customHeight="1">
      <c r="A1288" s="5" t="s">
        <v>2124</v>
      </c>
      <c r="B1288" s="4" t="s">
        <v>2125</v>
      </c>
      <c r="C1288" s="4"/>
      <c r="D1288" s="6">
        <v>219</v>
      </c>
      <c r="E1288" s="4"/>
      <c r="F1288" s="6">
        <f t="shared" si="25"/>
        <v>0</v>
      </c>
      <c r="G1288" s="4">
        <v>4863</v>
      </c>
      <c r="H1288" s="3"/>
    </row>
    <row r="1289" spans="1:8" ht="51" customHeight="1">
      <c r="A1289" s="5" t="s">
        <v>2126</v>
      </c>
      <c r="B1289" s="4" t="s">
        <v>2127</v>
      </c>
      <c r="C1289" s="4"/>
      <c r="D1289" s="6">
        <v>79</v>
      </c>
      <c r="E1289" s="4"/>
      <c r="F1289" s="6">
        <f t="shared" si="25"/>
        <v>0</v>
      </c>
      <c r="G1289" s="4">
        <v>8942</v>
      </c>
      <c r="H1289" s="3"/>
    </row>
    <row r="1290" spans="1:8" ht="51" customHeight="1">
      <c r="A1290" s="5" t="s">
        <v>2128</v>
      </c>
      <c r="B1290" s="4" t="s">
        <v>2129</v>
      </c>
      <c r="C1290" s="4"/>
      <c r="D1290" s="6">
        <v>49</v>
      </c>
      <c r="E1290" s="4"/>
      <c r="F1290" s="6">
        <f t="shared" si="25"/>
        <v>0</v>
      </c>
      <c r="G1290" s="4">
        <v>8941</v>
      </c>
      <c r="H1290" s="3"/>
    </row>
    <row r="1291" spans="1:8" ht="51" customHeight="1">
      <c r="A1291" s="5" t="s">
        <v>2130</v>
      </c>
      <c r="B1291" s="4" t="s">
        <v>2131</v>
      </c>
      <c r="C1291" s="4"/>
      <c r="D1291" s="6">
        <v>135</v>
      </c>
      <c r="E1291" s="4"/>
      <c r="F1291" s="6">
        <f t="shared" si="25"/>
        <v>0</v>
      </c>
      <c r="G1291" s="4">
        <v>8576</v>
      </c>
      <c r="H1291" s="3"/>
    </row>
    <row r="1292" spans="1:8" ht="51" customHeight="1">
      <c r="A1292" s="5" t="s">
        <v>2132</v>
      </c>
      <c r="B1292" s="4" t="s">
        <v>2133</v>
      </c>
      <c r="C1292" s="4"/>
      <c r="D1292" s="6">
        <v>139</v>
      </c>
      <c r="E1292" s="4"/>
      <c r="F1292" s="6">
        <f t="shared" si="25"/>
        <v>0</v>
      </c>
      <c r="G1292" s="4">
        <v>9170</v>
      </c>
      <c r="H1292" s="3"/>
    </row>
    <row r="1293" spans="1:8" ht="51" customHeight="1">
      <c r="A1293" s="5" t="s">
        <v>2134</v>
      </c>
      <c r="B1293" s="4" t="s">
        <v>2135</v>
      </c>
      <c r="C1293" s="4"/>
      <c r="D1293" s="6">
        <v>139</v>
      </c>
      <c r="E1293" s="4"/>
      <c r="F1293" s="6">
        <f t="shared" si="25"/>
        <v>0</v>
      </c>
      <c r="G1293" s="4">
        <v>3690</v>
      </c>
      <c r="H1293" s="3"/>
    </row>
    <row r="1294" spans="1:8" ht="51" customHeight="1">
      <c r="A1294" s="5" t="s">
        <v>2136</v>
      </c>
      <c r="B1294" s="4" t="s">
        <v>2137</v>
      </c>
      <c r="C1294" s="4"/>
      <c r="D1294" s="6">
        <v>295</v>
      </c>
      <c r="E1294" s="4"/>
      <c r="F1294" s="6">
        <f t="shared" si="25"/>
        <v>0</v>
      </c>
      <c r="G1294" s="4">
        <v>3511</v>
      </c>
      <c r="H1294" s="3"/>
    </row>
    <row r="1295" spans="1:8" ht="51" customHeight="1">
      <c r="A1295" s="5" t="s">
        <v>2138</v>
      </c>
      <c r="B1295" s="4" t="s">
        <v>2139</v>
      </c>
      <c r="C1295" s="4"/>
      <c r="D1295" s="6">
        <v>579</v>
      </c>
      <c r="E1295" s="4"/>
      <c r="F1295" s="6">
        <f t="shared" si="25"/>
        <v>0</v>
      </c>
      <c r="G1295" s="4">
        <v>3692</v>
      </c>
      <c r="H1295" s="3"/>
    </row>
    <row r="1296" spans="1:8" ht="51" customHeight="1">
      <c r="A1296" s="5" t="s">
        <v>2140</v>
      </c>
      <c r="B1296" s="4" t="s">
        <v>2141</v>
      </c>
      <c r="C1296" s="4"/>
      <c r="D1296" s="6">
        <v>319</v>
      </c>
      <c r="E1296" s="4"/>
      <c r="F1296" s="6">
        <f t="shared" si="25"/>
        <v>0</v>
      </c>
      <c r="G1296" s="4">
        <v>3430</v>
      </c>
      <c r="H1296" s="3"/>
    </row>
    <row r="1297" spans="1:8" ht="51" customHeight="1">
      <c r="A1297" s="5" t="s">
        <v>2142</v>
      </c>
      <c r="B1297" s="4" t="s">
        <v>2143</v>
      </c>
      <c r="C1297" s="4"/>
      <c r="D1297" s="6">
        <v>39</v>
      </c>
      <c r="E1297" s="4"/>
      <c r="F1297" s="6">
        <f t="shared" si="25"/>
        <v>0</v>
      </c>
      <c r="G1297" s="4">
        <v>8906</v>
      </c>
      <c r="H1297" s="3"/>
    </row>
    <row r="1298" spans="1:8" ht="51" customHeight="1">
      <c r="A1298" s="5" t="s">
        <v>2144</v>
      </c>
      <c r="B1298" s="4" t="s">
        <v>2145</v>
      </c>
      <c r="C1298" s="4"/>
      <c r="D1298" s="6">
        <v>41</v>
      </c>
      <c r="E1298" s="4"/>
      <c r="F1298" s="6">
        <f t="shared" si="25"/>
        <v>0</v>
      </c>
      <c r="G1298" s="4">
        <v>8907</v>
      </c>
      <c r="H1298" s="3"/>
    </row>
    <row r="1299" spans="1:8" ht="51" customHeight="1">
      <c r="A1299" s="5" t="s">
        <v>2146</v>
      </c>
      <c r="B1299" s="4" t="s">
        <v>2147</v>
      </c>
      <c r="C1299" s="4"/>
      <c r="D1299" s="6">
        <v>135</v>
      </c>
      <c r="E1299" s="4"/>
      <c r="F1299" s="6">
        <f t="shared" si="25"/>
        <v>0</v>
      </c>
      <c r="G1299" s="4">
        <v>4106</v>
      </c>
      <c r="H1299" s="3"/>
    </row>
    <row r="1300" spans="1:8" ht="51" customHeight="1">
      <c r="A1300" s="5" t="s">
        <v>2146</v>
      </c>
      <c r="B1300" s="4" t="s">
        <v>2148</v>
      </c>
      <c r="C1300" s="4"/>
      <c r="D1300" s="6">
        <v>135</v>
      </c>
      <c r="E1300" s="4"/>
      <c r="F1300" s="6">
        <f t="shared" si="25"/>
        <v>0</v>
      </c>
      <c r="G1300" s="4">
        <v>4107</v>
      </c>
      <c r="H1300" s="3"/>
    </row>
    <row r="1301" spans="1:8" ht="51" customHeight="1">
      <c r="A1301" s="5" t="s">
        <v>2146</v>
      </c>
      <c r="B1301" s="4" t="s">
        <v>2149</v>
      </c>
      <c r="C1301" s="4"/>
      <c r="D1301" s="6">
        <v>135</v>
      </c>
      <c r="E1301" s="4"/>
      <c r="F1301" s="6">
        <f t="shared" si="25"/>
        <v>0</v>
      </c>
      <c r="G1301" s="4">
        <v>4415</v>
      </c>
      <c r="H1301" s="3"/>
    </row>
    <row r="1302" spans="1:8" ht="51" customHeight="1">
      <c r="A1302" s="5" t="s">
        <v>2146</v>
      </c>
      <c r="B1302" s="4" t="s">
        <v>2150</v>
      </c>
      <c r="C1302" s="4"/>
      <c r="D1302" s="6">
        <v>135</v>
      </c>
      <c r="E1302" s="4"/>
      <c r="F1302" s="6">
        <f t="shared" si="25"/>
        <v>0</v>
      </c>
      <c r="G1302" s="4">
        <v>4416</v>
      </c>
      <c r="H1302" s="3"/>
    </row>
    <row r="1303" spans="1:8" ht="51" customHeight="1">
      <c r="A1303" s="5" t="s">
        <v>2146</v>
      </c>
      <c r="B1303" s="4" t="s">
        <v>2151</v>
      </c>
      <c r="C1303" s="4"/>
      <c r="D1303" s="6">
        <v>135</v>
      </c>
      <c r="E1303" s="4"/>
      <c r="F1303" s="6">
        <f t="shared" si="25"/>
        <v>0</v>
      </c>
      <c r="G1303" s="4">
        <v>4417</v>
      </c>
      <c r="H1303" s="3"/>
    </row>
    <row r="1304" spans="1:8" ht="51" customHeight="1">
      <c r="A1304" s="5" t="s">
        <v>2146</v>
      </c>
      <c r="B1304" s="4" t="s">
        <v>2152</v>
      </c>
      <c r="C1304" s="4"/>
      <c r="D1304" s="6">
        <v>135</v>
      </c>
      <c r="E1304" s="4"/>
      <c r="F1304" s="6">
        <f t="shared" si="25"/>
        <v>0</v>
      </c>
      <c r="G1304" s="4">
        <v>4418</v>
      </c>
      <c r="H1304" s="3"/>
    </row>
    <row r="1305" spans="1:8" ht="51" customHeight="1">
      <c r="A1305" s="5" t="s">
        <v>2146</v>
      </c>
      <c r="B1305" s="4" t="s">
        <v>2153</v>
      </c>
      <c r="C1305" s="4"/>
      <c r="D1305" s="6">
        <v>135</v>
      </c>
      <c r="E1305" s="4"/>
      <c r="F1305" s="6">
        <f t="shared" si="25"/>
        <v>0</v>
      </c>
      <c r="G1305" s="4">
        <v>4419</v>
      </c>
      <c r="H1305" s="3"/>
    </row>
    <row r="1306" spans="1:8" ht="51" customHeight="1">
      <c r="A1306" s="5" t="s">
        <v>2154</v>
      </c>
      <c r="B1306" s="4" t="s">
        <v>2155</v>
      </c>
      <c r="C1306" s="4"/>
      <c r="D1306" s="6">
        <v>129</v>
      </c>
      <c r="E1306" s="4"/>
      <c r="F1306" s="6">
        <f t="shared" si="25"/>
        <v>0</v>
      </c>
      <c r="G1306" s="4">
        <v>8944</v>
      </c>
      <c r="H1306" s="3"/>
    </row>
    <row r="1307" spans="1:8" ht="51" customHeight="1">
      <c r="A1307" s="5" t="s">
        <v>2156</v>
      </c>
      <c r="B1307" s="4" t="s">
        <v>2157</v>
      </c>
      <c r="C1307" s="4"/>
      <c r="D1307" s="6">
        <v>99</v>
      </c>
      <c r="E1307" s="4"/>
      <c r="F1307" s="6">
        <f t="shared" si="25"/>
        <v>0</v>
      </c>
      <c r="G1307" s="4">
        <v>4874</v>
      </c>
      <c r="H1307" s="3"/>
    </row>
    <row r="1308" spans="1:8" ht="51" customHeight="1">
      <c r="A1308" s="5" t="s">
        <v>2158</v>
      </c>
      <c r="B1308" s="4" t="s">
        <v>2159</v>
      </c>
      <c r="C1308" s="4"/>
      <c r="D1308" s="6">
        <v>125</v>
      </c>
      <c r="E1308" s="4"/>
      <c r="F1308" s="6">
        <f t="shared" si="25"/>
        <v>0</v>
      </c>
      <c r="G1308" s="4">
        <v>4906</v>
      </c>
      <c r="H1308" s="3"/>
    </row>
    <row r="1309" spans="1:8" ht="51" customHeight="1">
      <c r="A1309" s="5" t="s">
        <v>2160</v>
      </c>
      <c r="B1309" s="4" t="s">
        <v>2161</v>
      </c>
      <c r="C1309" s="4"/>
      <c r="D1309" s="6">
        <v>89</v>
      </c>
      <c r="E1309" s="4"/>
      <c r="F1309" s="6">
        <f t="shared" si="25"/>
        <v>0</v>
      </c>
      <c r="G1309" s="4">
        <v>3352</v>
      </c>
      <c r="H1309" s="3"/>
    </row>
    <row r="1310" spans="1:8" ht="51" customHeight="1">
      <c r="A1310" s="5" t="s">
        <v>2162</v>
      </c>
      <c r="B1310" s="4" t="s">
        <v>2163</v>
      </c>
      <c r="C1310" s="4"/>
      <c r="D1310" s="6">
        <v>109</v>
      </c>
      <c r="E1310" s="4"/>
      <c r="F1310" s="6">
        <f t="shared" si="25"/>
        <v>0</v>
      </c>
      <c r="G1310" s="4">
        <v>8900</v>
      </c>
      <c r="H1310" s="3"/>
    </row>
    <row r="1311" spans="1:8" ht="51" customHeight="1">
      <c r="A1311" s="5" t="s">
        <v>2164</v>
      </c>
      <c r="B1311" s="4" t="s">
        <v>2165</v>
      </c>
      <c r="C1311" s="4"/>
      <c r="D1311" s="6">
        <v>99</v>
      </c>
      <c r="E1311" s="4"/>
      <c r="F1311" s="6">
        <f t="shared" si="25"/>
        <v>0</v>
      </c>
      <c r="G1311" s="4">
        <v>8914</v>
      </c>
      <c r="H1311" s="3"/>
    </row>
    <row r="1312" spans="1:8" ht="51" customHeight="1">
      <c r="A1312" s="5" t="s">
        <v>2166</v>
      </c>
      <c r="B1312" s="4" t="s">
        <v>2167</v>
      </c>
      <c r="C1312" s="4"/>
      <c r="D1312" s="6">
        <v>769</v>
      </c>
      <c r="E1312" s="4"/>
      <c r="F1312" s="6">
        <f t="shared" si="25"/>
        <v>0</v>
      </c>
      <c r="G1312" s="4">
        <v>6471</v>
      </c>
      <c r="H1312" s="3"/>
    </row>
    <row r="1313" spans="1:8" ht="51" customHeight="1">
      <c r="A1313" s="5" t="s">
        <v>2168</v>
      </c>
      <c r="B1313" s="4" t="s">
        <v>2169</v>
      </c>
      <c r="C1313" s="4"/>
      <c r="D1313" s="6">
        <v>69</v>
      </c>
      <c r="E1313" s="4"/>
      <c r="F1313" s="6">
        <f t="shared" si="25"/>
        <v>0</v>
      </c>
      <c r="G1313" s="4">
        <v>8905</v>
      </c>
      <c r="H1313" s="3"/>
    </row>
    <row r="1314" spans="1:8" ht="51" customHeight="1">
      <c r="A1314" s="5" t="s">
        <v>2170</v>
      </c>
      <c r="B1314" s="4" t="s">
        <v>2171</v>
      </c>
      <c r="C1314" s="4"/>
      <c r="D1314" s="6">
        <v>135</v>
      </c>
      <c r="E1314" s="4"/>
      <c r="F1314" s="6">
        <f t="shared" si="25"/>
        <v>0</v>
      </c>
      <c r="G1314" s="4">
        <v>8577</v>
      </c>
      <c r="H1314" s="3"/>
    </row>
    <row r="1315" spans="1:8" ht="51" customHeight="1">
      <c r="A1315" s="5" t="s">
        <v>2172</v>
      </c>
      <c r="B1315" s="4" t="s">
        <v>2173</v>
      </c>
      <c r="C1315" s="4"/>
      <c r="D1315" s="6">
        <v>85</v>
      </c>
      <c r="E1315" s="4"/>
      <c r="F1315" s="6">
        <f t="shared" si="25"/>
        <v>0</v>
      </c>
      <c r="G1315" s="4">
        <v>3324</v>
      </c>
      <c r="H1315" s="3"/>
    </row>
    <row r="1316" spans="1:8" ht="51" customHeight="1">
      <c r="A1316" s="5" t="s">
        <v>2174</v>
      </c>
      <c r="B1316" s="4" t="s">
        <v>2175</v>
      </c>
      <c r="C1316" s="4"/>
      <c r="D1316" s="6">
        <v>89</v>
      </c>
      <c r="E1316" s="4"/>
      <c r="F1316" s="6">
        <f t="shared" si="25"/>
        <v>0</v>
      </c>
      <c r="G1316" s="4">
        <v>8180</v>
      </c>
      <c r="H1316" s="3"/>
    </row>
    <row r="1317" spans="1:8" ht="23.25">
      <c r="A1317" s="15" t="s">
        <v>2176</v>
      </c>
      <c r="B1317" s="16"/>
      <c r="C1317" s="16"/>
      <c r="D1317" s="16"/>
      <c r="E1317" s="16"/>
      <c r="F1317" s="16"/>
      <c r="G1317" s="17"/>
    </row>
    <row r="1318" spans="1:8" ht="51" customHeight="1">
      <c r="A1318" s="5" t="s">
        <v>2177</v>
      </c>
      <c r="B1318" s="4" t="s">
        <v>2178</v>
      </c>
      <c r="C1318" s="4"/>
      <c r="D1318" s="6">
        <v>250</v>
      </c>
      <c r="E1318" s="4"/>
      <c r="F1318" s="6">
        <f t="shared" ref="F1318:F1349" si="26">$D1318*$E1318</f>
        <v>0</v>
      </c>
      <c r="G1318" s="4">
        <v>7688</v>
      </c>
      <c r="H1318" s="3"/>
    </row>
    <row r="1319" spans="1:8" ht="51" customHeight="1">
      <c r="A1319" s="5" t="s">
        <v>2179</v>
      </c>
      <c r="B1319" s="4" t="s">
        <v>2180</v>
      </c>
      <c r="C1319" s="4"/>
      <c r="D1319" s="6">
        <v>270</v>
      </c>
      <c r="E1319" s="4"/>
      <c r="F1319" s="6">
        <f t="shared" si="26"/>
        <v>0</v>
      </c>
      <c r="G1319" s="4">
        <v>9037</v>
      </c>
      <c r="H1319" s="3"/>
    </row>
    <row r="1320" spans="1:8" ht="51" customHeight="1">
      <c r="A1320" s="5" t="s">
        <v>2181</v>
      </c>
      <c r="B1320" s="4" t="s">
        <v>2182</v>
      </c>
      <c r="C1320" s="4"/>
      <c r="D1320" s="6">
        <v>125</v>
      </c>
      <c r="E1320" s="4"/>
      <c r="F1320" s="6">
        <f t="shared" si="26"/>
        <v>0</v>
      </c>
      <c r="G1320" s="4">
        <v>8574</v>
      </c>
      <c r="H1320" s="3"/>
    </row>
    <row r="1321" spans="1:8" ht="51" customHeight="1">
      <c r="A1321" s="5" t="s">
        <v>2183</v>
      </c>
      <c r="B1321" s="4" t="s">
        <v>2184</v>
      </c>
      <c r="C1321" s="4"/>
      <c r="D1321" s="6">
        <v>180</v>
      </c>
      <c r="E1321" s="4"/>
      <c r="F1321" s="6">
        <f t="shared" si="26"/>
        <v>0</v>
      </c>
      <c r="G1321" s="4">
        <v>8956</v>
      </c>
      <c r="H1321" s="3"/>
    </row>
    <row r="1322" spans="1:8" ht="51" customHeight="1">
      <c r="A1322" s="5" t="s">
        <v>2185</v>
      </c>
      <c r="B1322" s="4" t="s">
        <v>2186</v>
      </c>
      <c r="C1322" s="4"/>
      <c r="D1322" s="6">
        <v>110</v>
      </c>
      <c r="E1322" s="4"/>
      <c r="F1322" s="6">
        <f t="shared" si="26"/>
        <v>0</v>
      </c>
      <c r="G1322" s="4">
        <v>8962</v>
      </c>
      <c r="H1322" s="3"/>
    </row>
    <row r="1323" spans="1:8" ht="51" customHeight="1">
      <c r="A1323" s="5" t="s">
        <v>2187</v>
      </c>
      <c r="B1323" s="4" t="s">
        <v>2188</v>
      </c>
      <c r="C1323" s="4"/>
      <c r="D1323" s="6">
        <v>180</v>
      </c>
      <c r="E1323" s="4"/>
      <c r="F1323" s="6">
        <f t="shared" si="26"/>
        <v>0</v>
      </c>
      <c r="G1323" s="4">
        <v>8960</v>
      </c>
      <c r="H1323" s="3"/>
    </row>
    <row r="1324" spans="1:8" ht="51" customHeight="1">
      <c r="A1324" s="5" t="s">
        <v>2189</v>
      </c>
      <c r="B1324" s="4" t="s">
        <v>2190</v>
      </c>
      <c r="C1324" s="4"/>
      <c r="D1324" s="6">
        <v>185</v>
      </c>
      <c r="E1324" s="4"/>
      <c r="F1324" s="6">
        <f t="shared" si="26"/>
        <v>0</v>
      </c>
      <c r="G1324" s="4">
        <v>7908</v>
      </c>
      <c r="H1324" s="3"/>
    </row>
    <row r="1325" spans="1:8" ht="51" customHeight="1">
      <c r="A1325" s="5" t="s">
        <v>704</v>
      </c>
      <c r="B1325" s="4" t="s">
        <v>705</v>
      </c>
      <c r="C1325" s="4"/>
      <c r="D1325" s="6">
        <v>210</v>
      </c>
      <c r="E1325" s="4"/>
      <c r="F1325" s="6">
        <f t="shared" si="26"/>
        <v>0</v>
      </c>
      <c r="G1325" s="4">
        <v>9044</v>
      </c>
      <c r="H1325" s="3"/>
    </row>
    <row r="1326" spans="1:8" ht="51" customHeight="1">
      <c r="A1326" s="5" t="s">
        <v>706</v>
      </c>
      <c r="B1326" s="4" t="s">
        <v>707</v>
      </c>
      <c r="C1326" s="4"/>
      <c r="D1326" s="6">
        <v>290</v>
      </c>
      <c r="E1326" s="4"/>
      <c r="F1326" s="6">
        <f t="shared" si="26"/>
        <v>0</v>
      </c>
      <c r="G1326" s="4">
        <v>9040</v>
      </c>
      <c r="H1326" s="3"/>
    </row>
    <row r="1327" spans="1:8" ht="51" customHeight="1">
      <c r="A1327" s="5" t="s">
        <v>708</v>
      </c>
      <c r="B1327" s="4" t="s">
        <v>709</v>
      </c>
      <c r="C1327" s="4"/>
      <c r="D1327" s="6">
        <v>290</v>
      </c>
      <c r="E1327" s="4"/>
      <c r="F1327" s="6">
        <f t="shared" si="26"/>
        <v>0</v>
      </c>
      <c r="G1327" s="4">
        <v>9042</v>
      </c>
      <c r="H1327" s="3"/>
    </row>
    <row r="1328" spans="1:8" ht="51" customHeight="1">
      <c r="A1328" s="5" t="s">
        <v>2191</v>
      </c>
      <c r="B1328" s="4" t="s">
        <v>2192</v>
      </c>
      <c r="C1328" s="4"/>
      <c r="D1328" s="6">
        <v>140</v>
      </c>
      <c r="E1328" s="4"/>
      <c r="F1328" s="6">
        <f t="shared" si="26"/>
        <v>0</v>
      </c>
      <c r="G1328" s="4">
        <v>6841</v>
      </c>
      <c r="H1328" s="3"/>
    </row>
    <row r="1329" spans="1:8" ht="51" customHeight="1">
      <c r="A1329" s="5" t="s">
        <v>2193</v>
      </c>
      <c r="B1329" s="4" t="s">
        <v>2194</v>
      </c>
      <c r="C1329" s="4"/>
      <c r="D1329" s="6">
        <v>260</v>
      </c>
      <c r="E1329" s="4"/>
      <c r="F1329" s="6">
        <f t="shared" si="26"/>
        <v>0</v>
      </c>
      <c r="G1329" s="4">
        <v>8306</v>
      </c>
      <c r="H1329" s="3"/>
    </row>
    <row r="1330" spans="1:8" ht="51" customHeight="1">
      <c r="A1330" s="5" t="s">
        <v>2195</v>
      </c>
      <c r="B1330" s="4" t="s">
        <v>2196</v>
      </c>
      <c r="C1330" s="4"/>
      <c r="D1330" s="6">
        <v>265</v>
      </c>
      <c r="E1330" s="4"/>
      <c r="F1330" s="6">
        <f t="shared" si="26"/>
        <v>0</v>
      </c>
      <c r="G1330" s="4">
        <v>7704</v>
      </c>
      <c r="H1330" s="3"/>
    </row>
    <row r="1331" spans="1:8" ht="51" customHeight="1">
      <c r="A1331" s="5" t="s">
        <v>2197</v>
      </c>
      <c r="B1331" s="4" t="s">
        <v>2198</v>
      </c>
      <c r="C1331" s="4"/>
      <c r="D1331" s="6">
        <v>280</v>
      </c>
      <c r="E1331" s="4"/>
      <c r="F1331" s="6">
        <f t="shared" si="26"/>
        <v>0</v>
      </c>
      <c r="G1331" s="4">
        <v>7698</v>
      </c>
      <c r="H1331" s="3"/>
    </row>
    <row r="1332" spans="1:8" ht="51" customHeight="1">
      <c r="A1332" s="5" t="s">
        <v>2199</v>
      </c>
      <c r="B1332" s="4" t="s">
        <v>2200</v>
      </c>
      <c r="C1332" s="4"/>
      <c r="D1332" s="6">
        <v>299</v>
      </c>
      <c r="E1332" s="4"/>
      <c r="F1332" s="6">
        <f t="shared" si="26"/>
        <v>0</v>
      </c>
      <c r="G1332" s="4">
        <v>8924</v>
      </c>
      <c r="H1332" s="3"/>
    </row>
    <row r="1333" spans="1:8" ht="51" customHeight="1">
      <c r="A1333" s="5" t="s">
        <v>2201</v>
      </c>
      <c r="B1333" s="4" t="s">
        <v>2202</v>
      </c>
      <c r="C1333" s="4"/>
      <c r="D1333" s="6">
        <v>299</v>
      </c>
      <c r="E1333" s="4"/>
      <c r="F1333" s="6">
        <f t="shared" si="26"/>
        <v>0</v>
      </c>
      <c r="G1333" s="4">
        <v>7000</v>
      </c>
      <c r="H1333" s="3"/>
    </row>
    <row r="1334" spans="1:8" ht="51" customHeight="1">
      <c r="A1334" s="5" t="s">
        <v>2203</v>
      </c>
      <c r="B1334" s="4" t="s">
        <v>2204</v>
      </c>
      <c r="C1334" s="4"/>
      <c r="D1334" s="6">
        <v>45</v>
      </c>
      <c r="E1334" s="4"/>
      <c r="F1334" s="6">
        <f t="shared" si="26"/>
        <v>0</v>
      </c>
      <c r="G1334" s="4">
        <v>8592</v>
      </c>
      <c r="H1334" s="3"/>
    </row>
    <row r="1335" spans="1:8" ht="51" customHeight="1">
      <c r="A1335" s="5" t="s">
        <v>2205</v>
      </c>
      <c r="B1335" s="4" t="s">
        <v>2206</v>
      </c>
      <c r="C1335" s="4"/>
      <c r="D1335" s="6">
        <v>50</v>
      </c>
      <c r="E1335" s="4"/>
      <c r="F1335" s="6">
        <f t="shared" si="26"/>
        <v>0</v>
      </c>
      <c r="G1335" s="4">
        <v>8594</v>
      </c>
      <c r="H1335" s="3"/>
    </row>
    <row r="1336" spans="1:8" ht="51" customHeight="1">
      <c r="A1336" s="5" t="s">
        <v>2207</v>
      </c>
      <c r="B1336" s="4" t="s">
        <v>2208</v>
      </c>
      <c r="C1336" s="4"/>
      <c r="D1336" s="6">
        <v>50</v>
      </c>
      <c r="E1336" s="4"/>
      <c r="F1336" s="6">
        <f t="shared" si="26"/>
        <v>0</v>
      </c>
      <c r="G1336" s="4">
        <v>7909</v>
      </c>
      <c r="H1336" s="3"/>
    </row>
    <row r="1337" spans="1:8" ht="51" customHeight="1">
      <c r="A1337" s="5" t="s">
        <v>2209</v>
      </c>
      <c r="B1337" s="4">
        <v>10134</v>
      </c>
      <c r="C1337" s="4"/>
      <c r="D1337" s="6">
        <v>465</v>
      </c>
      <c r="E1337" s="4"/>
      <c r="F1337" s="6">
        <f t="shared" si="26"/>
        <v>0</v>
      </c>
      <c r="G1337" s="4">
        <v>9016</v>
      </c>
      <c r="H1337" s="3"/>
    </row>
    <row r="1338" spans="1:8" ht="51" customHeight="1">
      <c r="A1338" s="5" t="s">
        <v>2210</v>
      </c>
      <c r="B1338" s="4">
        <v>10141</v>
      </c>
      <c r="C1338" s="4"/>
      <c r="D1338" s="6">
        <v>465</v>
      </c>
      <c r="E1338" s="4"/>
      <c r="F1338" s="6">
        <f t="shared" si="26"/>
        <v>0</v>
      </c>
      <c r="G1338" s="4">
        <v>9017</v>
      </c>
      <c r="H1338" s="3"/>
    </row>
    <row r="1339" spans="1:8" ht="51" customHeight="1">
      <c r="A1339" s="5" t="s">
        <v>2211</v>
      </c>
      <c r="B1339" s="4">
        <v>10122</v>
      </c>
      <c r="C1339" s="4"/>
      <c r="D1339" s="6">
        <v>590</v>
      </c>
      <c r="E1339" s="4"/>
      <c r="F1339" s="6">
        <f t="shared" si="26"/>
        <v>0</v>
      </c>
      <c r="G1339" s="4">
        <v>9015</v>
      </c>
      <c r="H1339" s="3"/>
    </row>
    <row r="1340" spans="1:8" ht="51" customHeight="1">
      <c r="A1340" s="5" t="s">
        <v>2212</v>
      </c>
      <c r="B1340" s="4" t="s">
        <v>2213</v>
      </c>
      <c r="C1340" s="4"/>
      <c r="D1340" s="6">
        <v>320</v>
      </c>
      <c r="E1340" s="4"/>
      <c r="F1340" s="6">
        <f t="shared" si="26"/>
        <v>0</v>
      </c>
      <c r="G1340" s="4">
        <v>9029</v>
      </c>
      <c r="H1340" s="3"/>
    </row>
    <row r="1341" spans="1:8" ht="51" customHeight="1">
      <c r="A1341" s="5" t="s">
        <v>2214</v>
      </c>
      <c r="B1341" s="4" t="s">
        <v>2215</v>
      </c>
      <c r="C1341" s="4"/>
      <c r="D1341" s="6">
        <v>320</v>
      </c>
      <c r="E1341" s="4"/>
      <c r="F1341" s="6">
        <f t="shared" si="26"/>
        <v>0</v>
      </c>
      <c r="G1341" s="4">
        <v>9028</v>
      </c>
      <c r="H1341" s="3"/>
    </row>
    <row r="1342" spans="1:8" ht="51" customHeight="1">
      <c r="A1342" s="5" t="s">
        <v>2216</v>
      </c>
      <c r="B1342" s="4" t="s">
        <v>2217</v>
      </c>
      <c r="C1342" s="4"/>
      <c r="D1342" s="6">
        <v>320</v>
      </c>
      <c r="E1342" s="4"/>
      <c r="F1342" s="6">
        <f t="shared" si="26"/>
        <v>0</v>
      </c>
      <c r="G1342" s="4">
        <v>9032</v>
      </c>
      <c r="H1342" s="3"/>
    </row>
    <row r="1343" spans="1:8" ht="51" customHeight="1">
      <c r="A1343" s="5" t="s">
        <v>2218</v>
      </c>
      <c r="B1343" s="4" t="s">
        <v>2219</v>
      </c>
      <c r="C1343" s="4"/>
      <c r="D1343" s="6">
        <v>320</v>
      </c>
      <c r="E1343" s="4"/>
      <c r="F1343" s="6">
        <f t="shared" si="26"/>
        <v>0</v>
      </c>
      <c r="G1343" s="4">
        <v>9030</v>
      </c>
      <c r="H1343" s="3"/>
    </row>
    <row r="1344" spans="1:8" ht="51" customHeight="1">
      <c r="A1344" s="5" t="s">
        <v>2220</v>
      </c>
      <c r="B1344" s="4" t="s">
        <v>2221</v>
      </c>
      <c r="C1344" s="4"/>
      <c r="D1344" s="6">
        <v>320</v>
      </c>
      <c r="E1344" s="4"/>
      <c r="F1344" s="6">
        <f t="shared" si="26"/>
        <v>0</v>
      </c>
      <c r="G1344" s="4">
        <v>9031</v>
      </c>
      <c r="H1344" s="3"/>
    </row>
    <row r="1345" spans="1:8" ht="51" customHeight="1">
      <c r="A1345" s="5" t="s">
        <v>2222</v>
      </c>
      <c r="B1345" s="4" t="s">
        <v>2223</v>
      </c>
      <c r="C1345" s="4"/>
      <c r="D1345" s="6">
        <v>420</v>
      </c>
      <c r="E1345" s="4"/>
      <c r="F1345" s="6">
        <f t="shared" si="26"/>
        <v>0</v>
      </c>
      <c r="G1345" s="4">
        <v>9035</v>
      </c>
      <c r="H1345" s="3"/>
    </row>
    <row r="1346" spans="1:8" ht="51" customHeight="1">
      <c r="A1346" s="5" t="s">
        <v>2224</v>
      </c>
      <c r="B1346" s="4" t="s">
        <v>2225</v>
      </c>
      <c r="C1346" s="4"/>
      <c r="D1346" s="6">
        <v>420</v>
      </c>
      <c r="E1346" s="4"/>
      <c r="F1346" s="6">
        <f t="shared" si="26"/>
        <v>0</v>
      </c>
      <c r="G1346" s="4">
        <v>9033</v>
      </c>
      <c r="H1346" s="3"/>
    </row>
    <row r="1347" spans="1:8" ht="51" customHeight="1">
      <c r="A1347" s="5" t="s">
        <v>2226</v>
      </c>
      <c r="B1347" s="4" t="s">
        <v>2227</v>
      </c>
      <c r="C1347" s="4"/>
      <c r="D1347" s="6">
        <v>950</v>
      </c>
      <c r="E1347" s="4"/>
      <c r="F1347" s="6">
        <f t="shared" si="26"/>
        <v>0</v>
      </c>
      <c r="G1347" s="4">
        <v>9034</v>
      </c>
      <c r="H1347" s="3"/>
    </row>
    <row r="1348" spans="1:8" ht="51" customHeight="1">
      <c r="A1348" s="5" t="s">
        <v>2228</v>
      </c>
      <c r="B1348" s="4">
        <v>10123</v>
      </c>
      <c r="C1348" s="4"/>
      <c r="D1348" s="6">
        <v>650</v>
      </c>
      <c r="E1348" s="4"/>
      <c r="F1348" s="6">
        <f t="shared" si="26"/>
        <v>0</v>
      </c>
      <c r="G1348" s="4">
        <v>8971</v>
      </c>
      <c r="H1348" s="3"/>
    </row>
    <row r="1349" spans="1:8" ht="51" customHeight="1">
      <c r="A1349" s="5" t="s">
        <v>2229</v>
      </c>
      <c r="B1349" s="4">
        <v>10132</v>
      </c>
      <c r="C1349" s="4"/>
      <c r="D1349" s="6">
        <v>465</v>
      </c>
      <c r="E1349" s="4"/>
      <c r="F1349" s="6">
        <f t="shared" si="26"/>
        <v>0</v>
      </c>
      <c r="G1349" s="4">
        <v>6992</v>
      </c>
      <c r="H1349" s="3"/>
    </row>
    <row r="1350" spans="1:8" ht="51" customHeight="1">
      <c r="A1350" s="5" t="s">
        <v>2230</v>
      </c>
      <c r="B1350" s="4">
        <v>10180</v>
      </c>
      <c r="C1350" s="4"/>
      <c r="D1350" s="6">
        <v>650</v>
      </c>
      <c r="E1350" s="4"/>
      <c r="F1350" s="6">
        <f t="shared" ref="F1350:F1386" si="27">$D1350*$E1350</f>
        <v>0</v>
      </c>
      <c r="G1350" s="4">
        <v>8966</v>
      </c>
      <c r="H1350" s="3"/>
    </row>
    <row r="1351" spans="1:8" ht="51" customHeight="1">
      <c r="A1351" s="5" t="s">
        <v>2231</v>
      </c>
      <c r="B1351" s="4" t="s">
        <v>2232</v>
      </c>
      <c r="C1351" s="4"/>
      <c r="D1351" s="6">
        <v>380</v>
      </c>
      <c r="E1351" s="4"/>
      <c r="F1351" s="6">
        <f t="shared" si="27"/>
        <v>0</v>
      </c>
      <c r="G1351" s="4">
        <v>7142</v>
      </c>
      <c r="H1351" s="3"/>
    </row>
    <row r="1352" spans="1:8" ht="51" customHeight="1">
      <c r="A1352" s="5" t="s">
        <v>2233</v>
      </c>
      <c r="B1352" s="4">
        <v>10306</v>
      </c>
      <c r="C1352" s="4"/>
      <c r="D1352" s="6">
        <v>1300</v>
      </c>
      <c r="E1352" s="4"/>
      <c r="F1352" s="6">
        <f t="shared" si="27"/>
        <v>0</v>
      </c>
      <c r="G1352" s="4">
        <v>8439</v>
      </c>
      <c r="H1352" s="3"/>
    </row>
    <row r="1353" spans="1:8" ht="51" customHeight="1">
      <c r="A1353" s="5" t="s">
        <v>2234</v>
      </c>
      <c r="B1353" s="4">
        <v>10146</v>
      </c>
      <c r="C1353" s="4"/>
      <c r="D1353" s="6">
        <v>465</v>
      </c>
      <c r="E1353" s="4"/>
      <c r="F1353" s="6">
        <f t="shared" si="27"/>
        <v>0</v>
      </c>
      <c r="G1353" s="4">
        <v>6709</v>
      </c>
      <c r="H1353" s="3"/>
    </row>
    <row r="1354" spans="1:8" ht="51" customHeight="1">
      <c r="A1354" s="5" t="s">
        <v>2235</v>
      </c>
      <c r="B1354" s="4" t="s">
        <v>2236</v>
      </c>
      <c r="C1354" s="4"/>
      <c r="D1354" s="6">
        <v>350</v>
      </c>
      <c r="E1354" s="4"/>
      <c r="F1354" s="6">
        <f t="shared" si="27"/>
        <v>0</v>
      </c>
      <c r="G1354" s="4">
        <v>9021</v>
      </c>
      <c r="H1354" s="3"/>
    </row>
    <row r="1355" spans="1:8" ht="51" customHeight="1">
      <c r="A1355" s="5" t="s">
        <v>2237</v>
      </c>
      <c r="B1355" s="4">
        <v>10137</v>
      </c>
      <c r="C1355" s="4"/>
      <c r="D1355" s="6">
        <v>1050</v>
      </c>
      <c r="E1355" s="4"/>
      <c r="F1355" s="6">
        <f t="shared" si="27"/>
        <v>0</v>
      </c>
      <c r="G1355" s="4">
        <v>6977</v>
      </c>
      <c r="H1355" s="3"/>
    </row>
    <row r="1356" spans="1:8" ht="51" customHeight="1">
      <c r="A1356" s="5" t="s">
        <v>2238</v>
      </c>
      <c r="B1356" s="4" t="s">
        <v>2239</v>
      </c>
      <c r="C1356" s="4"/>
      <c r="D1356" s="6">
        <v>380</v>
      </c>
      <c r="E1356" s="4"/>
      <c r="F1356" s="6">
        <f t="shared" si="27"/>
        <v>0</v>
      </c>
      <c r="G1356" s="4">
        <v>9019</v>
      </c>
      <c r="H1356" s="3"/>
    </row>
    <row r="1357" spans="1:8" ht="51" customHeight="1">
      <c r="A1357" s="5" t="s">
        <v>2240</v>
      </c>
      <c r="B1357" s="4" t="s">
        <v>2241</v>
      </c>
      <c r="C1357" s="4"/>
      <c r="D1357" s="6">
        <v>615</v>
      </c>
      <c r="E1357" s="4"/>
      <c r="F1357" s="6">
        <f t="shared" si="27"/>
        <v>0</v>
      </c>
      <c r="G1357" s="4">
        <v>8997</v>
      </c>
      <c r="H1357" s="3"/>
    </row>
    <row r="1358" spans="1:8" ht="51" customHeight="1">
      <c r="A1358" s="5" t="s">
        <v>2242</v>
      </c>
      <c r="B1358" s="4">
        <v>10107</v>
      </c>
      <c r="C1358" s="4"/>
      <c r="D1358" s="6">
        <v>95</v>
      </c>
      <c r="E1358" s="4"/>
      <c r="F1358" s="6">
        <f t="shared" si="27"/>
        <v>0</v>
      </c>
      <c r="G1358" s="4">
        <v>8975</v>
      </c>
      <c r="H1358" s="3"/>
    </row>
    <row r="1359" spans="1:8" ht="51" customHeight="1">
      <c r="A1359" s="5" t="s">
        <v>2243</v>
      </c>
      <c r="B1359" s="4">
        <v>10106</v>
      </c>
      <c r="C1359" s="4"/>
      <c r="D1359" s="6">
        <v>120</v>
      </c>
      <c r="E1359" s="4"/>
      <c r="F1359" s="6">
        <f t="shared" si="27"/>
        <v>0</v>
      </c>
      <c r="G1359" s="4">
        <v>8963</v>
      </c>
      <c r="H1359" s="3"/>
    </row>
    <row r="1360" spans="1:8" ht="51" customHeight="1">
      <c r="A1360" s="5" t="s">
        <v>2244</v>
      </c>
      <c r="B1360" s="4">
        <v>10105</v>
      </c>
      <c r="C1360" s="4"/>
      <c r="D1360" s="6">
        <v>190</v>
      </c>
      <c r="E1360" s="4"/>
      <c r="F1360" s="6">
        <f t="shared" si="27"/>
        <v>0</v>
      </c>
      <c r="G1360" s="4">
        <v>8972</v>
      </c>
      <c r="H1360" s="3"/>
    </row>
    <row r="1361" spans="1:8" ht="51" customHeight="1">
      <c r="A1361" s="5" t="s">
        <v>2245</v>
      </c>
      <c r="B1361" s="4">
        <v>10101</v>
      </c>
      <c r="C1361" s="4"/>
      <c r="D1361" s="6">
        <v>705</v>
      </c>
      <c r="E1361" s="4"/>
      <c r="F1361" s="6">
        <f t="shared" si="27"/>
        <v>0</v>
      </c>
      <c r="G1361" s="4">
        <v>8438</v>
      </c>
      <c r="H1361" s="3"/>
    </row>
    <row r="1362" spans="1:8" ht="51" customHeight="1">
      <c r="A1362" s="5" t="s">
        <v>2246</v>
      </c>
      <c r="B1362" s="4">
        <v>10120</v>
      </c>
      <c r="C1362" s="4"/>
      <c r="D1362" s="6">
        <v>610</v>
      </c>
      <c r="E1362" s="4"/>
      <c r="F1362" s="6">
        <f t="shared" si="27"/>
        <v>0</v>
      </c>
      <c r="G1362" s="4">
        <v>8441</v>
      </c>
      <c r="H1362" s="3"/>
    </row>
    <row r="1363" spans="1:8" ht="51" customHeight="1">
      <c r="A1363" s="5" t="s">
        <v>2247</v>
      </c>
      <c r="B1363" s="4">
        <v>10150</v>
      </c>
      <c r="C1363" s="4"/>
      <c r="D1363" s="6">
        <v>465</v>
      </c>
      <c r="E1363" s="4"/>
      <c r="F1363" s="6">
        <f t="shared" si="27"/>
        <v>0</v>
      </c>
      <c r="G1363" s="4">
        <v>6989</v>
      </c>
      <c r="H1363" s="3"/>
    </row>
    <row r="1364" spans="1:8" ht="51" customHeight="1">
      <c r="A1364" s="5" t="s">
        <v>2248</v>
      </c>
      <c r="B1364" s="4">
        <v>10139</v>
      </c>
      <c r="C1364" s="4"/>
      <c r="D1364" s="6">
        <v>465</v>
      </c>
      <c r="E1364" s="4"/>
      <c r="F1364" s="6">
        <f t="shared" si="27"/>
        <v>0</v>
      </c>
      <c r="G1364" s="4">
        <v>9018</v>
      </c>
      <c r="H1364" s="3"/>
    </row>
    <row r="1365" spans="1:8" ht="51" customHeight="1">
      <c r="A1365" s="5" t="s">
        <v>2249</v>
      </c>
      <c r="B1365" s="4">
        <v>10138</v>
      </c>
      <c r="C1365" s="4"/>
      <c r="D1365" s="6">
        <v>465</v>
      </c>
      <c r="E1365" s="4"/>
      <c r="F1365" s="6">
        <f t="shared" si="27"/>
        <v>0</v>
      </c>
      <c r="G1365" s="4">
        <v>9012</v>
      </c>
      <c r="H1365" s="3"/>
    </row>
    <row r="1366" spans="1:8" ht="51" customHeight="1">
      <c r="A1366" s="5" t="s">
        <v>2250</v>
      </c>
      <c r="B1366" s="4" t="s">
        <v>2251</v>
      </c>
      <c r="C1366" s="4"/>
      <c r="D1366" s="6">
        <v>425</v>
      </c>
      <c r="E1366" s="4"/>
      <c r="F1366" s="6">
        <f t="shared" si="27"/>
        <v>0</v>
      </c>
      <c r="G1366" s="4">
        <v>7098</v>
      </c>
      <c r="H1366" s="3"/>
    </row>
    <row r="1367" spans="1:8" ht="51" customHeight="1">
      <c r="A1367" s="5" t="s">
        <v>2252</v>
      </c>
      <c r="B1367" s="4" t="s">
        <v>2253</v>
      </c>
      <c r="C1367" s="4"/>
      <c r="D1367" s="6">
        <v>135</v>
      </c>
      <c r="E1367" s="4"/>
      <c r="F1367" s="6">
        <f t="shared" si="27"/>
        <v>0</v>
      </c>
      <c r="G1367" s="4">
        <v>8952</v>
      </c>
      <c r="H1367" s="3"/>
    </row>
    <row r="1368" spans="1:8" ht="51" customHeight="1">
      <c r="A1368" s="5" t="s">
        <v>2254</v>
      </c>
      <c r="B1368" s="4" t="s">
        <v>2255</v>
      </c>
      <c r="C1368" s="4"/>
      <c r="D1368" s="6">
        <v>350</v>
      </c>
      <c r="E1368" s="4"/>
      <c r="F1368" s="6">
        <f t="shared" si="27"/>
        <v>0</v>
      </c>
      <c r="G1368" s="4">
        <v>8879</v>
      </c>
      <c r="H1368" s="3"/>
    </row>
    <row r="1369" spans="1:8" ht="51" customHeight="1">
      <c r="A1369" s="5" t="s">
        <v>2256</v>
      </c>
      <c r="B1369" s="4" t="s">
        <v>2257</v>
      </c>
      <c r="C1369" s="4"/>
      <c r="D1369" s="6">
        <v>175</v>
      </c>
      <c r="E1369" s="4"/>
      <c r="F1369" s="6">
        <f t="shared" si="27"/>
        <v>0</v>
      </c>
      <c r="G1369" s="4">
        <v>6656</v>
      </c>
      <c r="H1369" s="3"/>
    </row>
    <row r="1370" spans="1:8" ht="51" customHeight="1">
      <c r="A1370" s="5" t="s">
        <v>2258</v>
      </c>
      <c r="B1370" s="4" t="s">
        <v>2259</v>
      </c>
      <c r="C1370" s="4"/>
      <c r="D1370" s="6">
        <v>220</v>
      </c>
      <c r="E1370" s="4"/>
      <c r="F1370" s="6">
        <f t="shared" si="27"/>
        <v>0</v>
      </c>
      <c r="G1370" s="4">
        <v>8732</v>
      </c>
      <c r="H1370" s="3"/>
    </row>
    <row r="1371" spans="1:8" ht="51" customHeight="1">
      <c r="A1371" s="5" t="s">
        <v>2260</v>
      </c>
      <c r="B1371" s="4" t="s">
        <v>2261</v>
      </c>
      <c r="C1371" s="4"/>
      <c r="D1371" s="6">
        <v>285</v>
      </c>
      <c r="E1371" s="4"/>
      <c r="F1371" s="6">
        <f t="shared" si="27"/>
        <v>0</v>
      </c>
      <c r="G1371" s="4">
        <v>6695</v>
      </c>
      <c r="H1371" s="3"/>
    </row>
    <row r="1372" spans="1:8" ht="51" customHeight="1">
      <c r="A1372" s="5" t="s">
        <v>2262</v>
      </c>
      <c r="B1372" s="4" t="s">
        <v>2263</v>
      </c>
      <c r="C1372" s="4"/>
      <c r="D1372" s="6">
        <v>115</v>
      </c>
      <c r="E1372" s="4"/>
      <c r="F1372" s="6">
        <f t="shared" si="27"/>
        <v>0</v>
      </c>
      <c r="G1372" s="4">
        <v>8886</v>
      </c>
      <c r="H1372" s="3"/>
    </row>
    <row r="1373" spans="1:8" ht="51" customHeight="1">
      <c r="A1373" s="5" t="s">
        <v>2264</v>
      </c>
      <c r="B1373" s="4" t="s">
        <v>2265</v>
      </c>
      <c r="C1373" s="4"/>
      <c r="D1373" s="6">
        <v>140</v>
      </c>
      <c r="E1373" s="4"/>
      <c r="F1373" s="6">
        <f t="shared" si="27"/>
        <v>0</v>
      </c>
      <c r="G1373" s="4">
        <v>7677</v>
      </c>
      <c r="H1373" s="3"/>
    </row>
    <row r="1374" spans="1:8" ht="51" customHeight="1">
      <c r="A1374" s="5" t="s">
        <v>2266</v>
      </c>
      <c r="B1374" s="4" t="s">
        <v>2267</v>
      </c>
      <c r="C1374" s="4"/>
      <c r="D1374" s="6">
        <v>225</v>
      </c>
      <c r="E1374" s="4"/>
      <c r="F1374" s="6">
        <f t="shared" si="27"/>
        <v>0</v>
      </c>
      <c r="G1374" s="4">
        <v>7678</v>
      </c>
      <c r="H1374" s="3"/>
    </row>
    <row r="1375" spans="1:8" ht="51" customHeight="1">
      <c r="A1375" s="5" t="s">
        <v>2268</v>
      </c>
      <c r="B1375" s="4" t="s">
        <v>2269</v>
      </c>
      <c r="C1375" s="4"/>
      <c r="D1375" s="6">
        <v>95</v>
      </c>
      <c r="E1375" s="4"/>
      <c r="F1375" s="6">
        <f t="shared" si="27"/>
        <v>0</v>
      </c>
      <c r="G1375" s="4">
        <v>8950</v>
      </c>
      <c r="H1375" s="3"/>
    </row>
    <row r="1376" spans="1:8" ht="51" customHeight="1">
      <c r="A1376" s="5" t="s">
        <v>2270</v>
      </c>
      <c r="B1376" s="4" t="s">
        <v>2271</v>
      </c>
      <c r="C1376" s="4"/>
      <c r="D1376" s="6">
        <v>299</v>
      </c>
      <c r="E1376" s="4"/>
      <c r="F1376" s="6">
        <f t="shared" si="27"/>
        <v>0</v>
      </c>
      <c r="G1376" s="4">
        <v>9159</v>
      </c>
      <c r="H1376" s="3"/>
    </row>
    <row r="1377" spans="1:8" ht="51" customHeight="1">
      <c r="A1377" s="5" t="s">
        <v>2272</v>
      </c>
      <c r="B1377" s="4" t="s">
        <v>2273</v>
      </c>
      <c r="C1377" s="4"/>
      <c r="D1377" s="6">
        <v>250</v>
      </c>
      <c r="E1377" s="4"/>
      <c r="F1377" s="6">
        <f t="shared" si="27"/>
        <v>0</v>
      </c>
      <c r="G1377" s="4">
        <v>9046</v>
      </c>
      <c r="H1377" s="3"/>
    </row>
    <row r="1378" spans="1:8" ht="51" customHeight="1">
      <c r="A1378" s="5" t="s">
        <v>2274</v>
      </c>
      <c r="B1378" s="4" t="s">
        <v>2275</v>
      </c>
      <c r="C1378" s="4"/>
      <c r="D1378" s="6">
        <v>150</v>
      </c>
      <c r="E1378" s="4"/>
      <c r="F1378" s="6">
        <f t="shared" si="27"/>
        <v>0</v>
      </c>
      <c r="G1378" s="4">
        <v>8949</v>
      </c>
      <c r="H1378" s="3"/>
    </row>
    <row r="1379" spans="1:8" ht="51" customHeight="1">
      <c r="A1379" s="5" t="s">
        <v>2276</v>
      </c>
      <c r="B1379" s="4" t="s">
        <v>2277</v>
      </c>
      <c r="C1379" s="4"/>
      <c r="D1379" s="6">
        <v>60</v>
      </c>
      <c r="E1379" s="4"/>
      <c r="F1379" s="6">
        <f t="shared" si="27"/>
        <v>0</v>
      </c>
      <c r="G1379" s="4">
        <v>8578</v>
      </c>
      <c r="H1379" s="3"/>
    </row>
    <row r="1380" spans="1:8" ht="51" customHeight="1">
      <c r="A1380" s="5" t="s">
        <v>2278</v>
      </c>
      <c r="B1380" s="4" t="s">
        <v>2279</v>
      </c>
      <c r="C1380" s="4"/>
      <c r="D1380" s="6">
        <v>75</v>
      </c>
      <c r="E1380" s="4"/>
      <c r="F1380" s="6">
        <f t="shared" si="27"/>
        <v>0</v>
      </c>
      <c r="G1380" s="4">
        <v>8579</v>
      </c>
      <c r="H1380" s="3"/>
    </row>
    <row r="1381" spans="1:8" ht="51" customHeight="1">
      <c r="A1381" s="5" t="s">
        <v>2280</v>
      </c>
      <c r="B1381" s="4" t="s">
        <v>713</v>
      </c>
      <c r="C1381" s="4"/>
      <c r="D1381" s="6">
        <v>255</v>
      </c>
      <c r="E1381" s="4"/>
      <c r="F1381" s="6">
        <f t="shared" si="27"/>
        <v>0</v>
      </c>
      <c r="G1381" s="4">
        <v>9009</v>
      </c>
      <c r="H1381" s="3"/>
    </row>
    <row r="1382" spans="1:8" ht="51" customHeight="1">
      <c r="A1382" s="5" t="s">
        <v>2281</v>
      </c>
      <c r="B1382" s="4" t="s">
        <v>711</v>
      </c>
      <c r="C1382" s="4"/>
      <c r="D1382" s="6">
        <v>210</v>
      </c>
      <c r="E1382" s="4"/>
      <c r="F1382" s="6">
        <f t="shared" si="27"/>
        <v>0</v>
      </c>
      <c r="G1382" s="4">
        <v>9005</v>
      </c>
      <c r="H1382" s="3"/>
    </row>
    <row r="1383" spans="1:8" ht="51" customHeight="1">
      <c r="A1383" s="5" t="s">
        <v>2282</v>
      </c>
      <c r="B1383" s="4" t="s">
        <v>1041</v>
      </c>
      <c r="C1383" s="4"/>
      <c r="D1383" s="6">
        <v>220</v>
      </c>
      <c r="E1383" s="4"/>
      <c r="F1383" s="6">
        <f t="shared" si="27"/>
        <v>0</v>
      </c>
      <c r="G1383" s="4">
        <v>9007</v>
      </c>
      <c r="H1383" s="3"/>
    </row>
    <row r="1384" spans="1:8" ht="51" customHeight="1">
      <c r="A1384" s="5" t="s">
        <v>2283</v>
      </c>
      <c r="B1384" s="4" t="s">
        <v>1095</v>
      </c>
      <c r="C1384" s="4"/>
      <c r="D1384" s="6">
        <v>210</v>
      </c>
      <c r="E1384" s="4"/>
      <c r="F1384" s="6">
        <f t="shared" si="27"/>
        <v>0</v>
      </c>
      <c r="G1384" s="4">
        <v>9010</v>
      </c>
      <c r="H1384" s="3"/>
    </row>
    <row r="1385" spans="1:8" ht="51" customHeight="1">
      <c r="A1385" s="5" t="s">
        <v>2284</v>
      </c>
      <c r="B1385" s="4" t="s">
        <v>2285</v>
      </c>
      <c r="C1385" s="4"/>
      <c r="D1385" s="6">
        <v>99</v>
      </c>
      <c r="E1385" s="4"/>
      <c r="F1385" s="6">
        <f t="shared" si="27"/>
        <v>0</v>
      </c>
      <c r="G1385" s="4">
        <v>9001</v>
      </c>
      <c r="H1385" s="3"/>
    </row>
    <row r="1386" spans="1:8" ht="51" customHeight="1">
      <c r="A1386" s="5" t="s">
        <v>2286</v>
      </c>
      <c r="B1386" s="4" t="s">
        <v>2287</v>
      </c>
      <c r="C1386" s="4"/>
      <c r="D1386" s="6">
        <v>119</v>
      </c>
      <c r="E1386" s="4"/>
      <c r="F1386" s="6">
        <f t="shared" si="27"/>
        <v>0</v>
      </c>
      <c r="G1386" s="4">
        <v>9002</v>
      </c>
      <c r="H1386" s="3"/>
    </row>
    <row r="1387" spans="1:8" ht="23.25">
      <c r="A1387" s="15" t="s">
        <v>2288</v>
      </c>
      <c r="B1387" s="16"/>
      <c r="C1387" s="16"/>
      <c r="D1387" s="16"/>
      <c r="E1387" s="16"/>
      <c r="F1387" s="16"/>
      <c r="G1387" s="17"/>
    </row>
    <row r="1388" spans="1:8" ht="51" customHeight="1">
      <c r="A1388" s="5" t="s">
        <v>2289</v>
      </c>
      <c r="B1388" s="4" t="s">
        <v>2290</v>
      </c>
      <c r="C1388" s="4"/>
      <c r="D1388" s="6">
        <v>109</v>
      </c>
      <c r="E1388" s="4"/>
      <c r="F1388" s="6">
        <f t="shared" ref="F1388:F1422" si="28">$D1388*$E1388</f>
        <v>0</v>
      </c>
      <c r="G1388" s="4">
        <v>7662</v>
      </c>
      <c r="H1388" s="3"/>
    </row>
    <row r="1389" spans="1:8" ht="51" customHeight="1">
      <c r="A1389" s="5" t="s">
        <v>2291</v>
      </c>
      <c r="B1389" s="4" t="s">
        <v>2292</v>
      </c>
      <c r="C1389" s="4" t="s">
        <v>287</v>
      </c>
      <c r="D1389" s="6">
        <v>465</v>
      </c>
      <c r="E1389" s="4"/>
      <c r="F1389" s="6">
        <f t="shared" si="28"/>
        <v>0</v>
      </c>
      <c r="G1389" s="4">
        <v>3393</v>
      </c>
      <c r="H1389" s="3"/>
    </row>
    <row r="1390" spans="1:8" ht="51" customHeight="1">
      <c r="A1390" s="5" t="s">
        <v>2293</v>
      </c>
      <c r="B1390" s="4" t="s">
        <v>2294</v>
      </c>
      <c r="C1390" s="4"/>
      <c r="D1390" s="6">
        <v>949</v>
      </c>
      <c r="E1390" s="4"/>
      <c r="F1390" s="6">
        <f t="shared" si="28"/>
        <v>0</v>
      </c>
      <c r="G1390" s="4">
        <v>7639</v>
      </c>
      <c r="H1390" s="3"/>
    </row>
    <row r="1391" spans="1:8" ht="51" customHeight="1">
      <c r="A1391" s="5" t="s">
        <v>2295</v>
      </c>
      <c r="B1391" s="4" t="s">
        <v>2296</v>
      </c>
      <c r="C1391" s="4"/>
      <c r="D1391" s="6">
        <v>309</v>
      </c>
      <c r="E1391" s="4"/>
      <c r="F1391" s="6">
        <f t="shared" si="28"/>
        <v>0</v>
      </c>
      <c r="G1391" s="4">
        <v>7659</v>
      </c>
      <c r="H1391" s="3"/>
    </row>
    <row r="1392" spans="1:8" ht="51" customHeight="1">
      <c r="A1392" s="5" t="s">
        <v>2297</v>
      </c>
      <c r="B1392" s="4" t="s">
        <v>2298</v>
      </c>
      <c r="C1392" s="4"/>
      <c r="D1392" s="6">
        <v>249</v>
      </c>
      <c r="E1392" s="4"/>
      <c r="F1392" s="6">
        <f t="shared" si="28"/>
        <v>0</v>
      </c>
      <c r="G1392" s="4">
        <v>7658</v>
      </c>
      <c r="H1392" s="3"/>
    </row>
    <row r="1393" spans="1:8" ht="51" customHeight="1">
      <c r="A1393" s="5" t="s">
        <v>2299</v>
      </c>
      <c r="B1393" s="4" t="s">
        <v>2300</v>
      </c>
      <c r="C1393" s="4"/>
      <c r="D1393" s="6">
        <v>109</v>
      </c>
      <c r="E1393" s="4"/>
      <c r="F1393" s="6">
        <f t="shared" si="28"/>
        <v>0</v>
      </c>
      <c r="G1393" s="4">
        <v>7692</v>
      </c>
      <c r="H1393" s="3"/>
    </row>
    <row r="1394" spans="1:8" ht="51" customHeight="1">
      <c r="A1394" s="5" t="s">
        <v>2301</v>
      </c>
      <c r="B1394" s="4" t="s">
        <v>2302</v>
      </c>
      <c r="C1394" s="4"/>
      <c r="D1394" s="6">
        <v>119</v>
      </c>
      <c r="E1394" s="4"/>
      <c r="F1394" s="6">
        <f t="shared" si="28"/>
        <v>0</v>
      </c>
      <c r="G1394" s="4">
        <v>7660</v>
      </c>
      <c r="H1394" s="3"/>
    </row>
    <row r="1395" spans="1:8" ht="51" customHeight="1">
      <c r="A1395" s="5" t="s">
        <v>2303</v>
      </c>
      <c r="B1395" s="4" t="s">
        <v>2304</v>
      </c>
      <c r="C1395" s="4"/>
      <c r="D1395" s="6">
        <v>79</v>
      </c>
      <c r="E1395" s="4"/>
      <c r="F1395" s="6">
        <f t="shared" si="28"/>
        <v>0</v>
      </c>
      <c r="G1395" s="4">
        <v>7643</v>
      </c>
      <c r="H1395" s="3"/>
    </row>
    <row r="1396" spans="1:8" ht="51" customHeight="1">
      <c r="A1396" s="5" t="s">
        <v>2305</v>
      </c>
      <c r="B1396" s="4" t="s">
        <v>2306</v>
      </c>
      <c r="C1396" s="4"/>
      <c r="D1396" s="6">
        <v>169</v>
      </c>
      <c r="E1396" s="4"/>
      <c r="F1396" s="6">
        <f t="shared" si="28"/>
        <v>0</v>
      </c>
      <c r="G1396" s="4">
        <v>7166</v>
      </c>
      <c r="H1396" s="3"/>
    </row>
    <row r="1397" spans="1:8" ht="51" customHeight="1">
      <c r="A1397" s="5" t="s">
        <v>2307</v>
      </c>
      <c r="B1397" s="4" t="s">
        <v>2308</v>
      </c>
      <c r="C1397" s="4"/>
      <c r="D1397" s="6">
        <v>139</v>
      </c>
      <c r="E1397" s="4"/>
      <c r="F1397" s="6">
        <f t="shared" si="28"/>
        <v>0</v>
      </c>
      <c r="G1397" s="4">
        <v>4803</v>
      </c>
      <c r="H1397" s="3"/>
    </row>
    <row r="1398" spans="1:8" ht="51" customHeight="1">
      <c r="A1398" s="5" t="s">
        <v>2309</v>
      </c>
      <c r="B1398" s="4">
        <v>2</v>
      </c>
      <c r="C1398" s="4"/>
      <c r="D1398" s="6">
        <v>1024</v>
      </c>
      <c r="E1398" s="4"/>
      <c r="F1398" s="6">
        <f t="shared" si="28"/>
        <v>0</v>
      </c>
      <c r="G1398" s="4">
        <v>5282</v>
      </c>
      <c r="H1398" s="3"/>
    </row>
    <row r="1399" spans="1:8" ht="51" customHeight="1">
      <c r="A1399" s="5" t="s">
        <v>2310</v>
      </c>
      <c r="B1399" s="4">
        <v>5</v>
      </c>
      <c r="C1399" s="4"/>
      <c r="D1399" s="6">
        <v>1569</v>
      </c>
      <c r="E1399" s="4"/>
      <c r="F1399" s="6">
        <f t="shared" si="28"/>
        <v>0</v>
      </c>
      <c r="G1399" s="4">
        <v>5370</v>
      </c>
      <c r="H1399" s="3"/>
    </row>
    <row r="1400" spans="1:8" ht="51" customHeight="1">
      <c r="A1400" s="5" t="s">
        <v>2311</v>
      </c>
      <c r="B1400" s="4">
        <v>11</v>
      </c>
      <c r="C1400" s="4"/>
      <c r="D1400" s="6">
        <v>849</v>
      </c>
      <c r="E1400" s="4"/>
      <c r="F1400" s="6">
        <f t="shared" si="28"/>
        <v>0</v>
      </c>
      <c r="G1400" s="4">
        <v>5298</v>
      </c>
      <c r="H1400" s="3"/>
    </row>
    <row r="1401" spans="1:8" ht="51" customHeight="1">
      <c r="A1401" s="5" t="s">
        <v>2312</v>
      </c>
      <c r="B1401" s="4">
        <v>9</v>
      </c>
      <c r="C1401" s="4"/>
      <c r="D1401" s="6">
        <v>529</v>
      </c>
      <c r="E1401" s="4"/>
      <c r="F1401" s="6">
        <f t="shared" si="28"/>
        <v>0</v>
      </c>
      <c r="G1401" s="4">
        <v>5296</v>
      </c>
      <c r="H1401" s="3"/>
    </row>
    <row r="1402" spans="1:8" ht="51" customHeight="1">
      <c r="A1402" s="5" t="s">
        <v>2313</v>
      </c>
      <c r="B1402" s="4">
        <v>27</v>
      </c>
      <c r="C1402" s="4"/>
      <c r="D1402" s="6">
        <v>2530</v>
      </c>
      <c r="E1402" s="4"/>
      <c r="F1402" s="6">
        <f t="shared" si="28"/>
        <v>0</v>
      </c>
      <c r="G1402" s="4">
        <v>5312</v>
      </c>
      <c r="H1402" s="3"/>
    </row>
    <row r="1403" spans="1:8" ht="51" customHeight="1">
      <c r="A1403" s="5" t="s">
        <v>2314</v>
      </c>
      <c r="B1403" s="4">
        <v>22</v>
      </c>
      <c r="C1403" s="4"/>
      <c r="D1403" s="6">
        <v>2915</v>
      </c>
      <c r="E1403" s="4"/>
      <c r="F1403" s="6">
        <f t="shared" si="28"/>
        <v>0</v>
      </c>
      <c r="G1403" s="4">
        <v>5289</v>
      </c>
      <c r="H1403" s="3"/>
    </row>
    <row r="1404" spans="1:8" ht="51" customHeight="1">
      <c r="A1404" s="5" t="s">
        <v>2315</v>
      </c>
      <c r="B1404" s="4">
        <v>28</v>
      </c>
      <c r="C1404" s="4"/>
      <c r="D1404" s="6">
        <v>1419</v>
      </c>
      <c r="E1404" s="4"/>
      <c r="F1404" s="6">
        <f t="shared" si="28"/>
        <v>0</v>
      </c>
      <c r="G1404" s="4">
        <v>5308</v>
      </c>
      <c r="H1404" s="3"/>
    </row>
    <row r="1405" spans="1:8" ht="51" customHeight="1">
      <c r="A1405" s="5" t="s">
        <v>2316</v>
      </c>
      <c r="B1405" s="4" t="s">
        <v>2317</v>
      </c>
      <c r="C1405" s="4"/>
      <c r="D1405" s="6">
        <v>225</v>
      </c>
      <c r="E1405" s="4"/>
      <c r="F1405" s="6">
        <f t="shared" si="28"/>
        <v>0</v>
      </c>
      <c r="G1405" s="4">
        <v>5411</v>
      </c>
      <c r="H1405" s="3"/>
    </row>
    <row r="1406" spans="1:8" ht="51" customHeight="1">
      <c r="A1406" s="5" t="s">
        <v>2316</v>
      </c>
      <c r="B1406" s="4" t="s">
        <v>2318</v>
      </c>
      <c r="C1406" s="4"/>
      <c r="D1406" s="6">
        <v>275</v>
      </c>
      <c r="E1406" s="4"/>
      <c r="F1406" s="6">
        <f t="shared" si="28"/>
        <v>0</v>
      </c>
      <c r="G1406" s="4">
        <v>5414</v>
      </c>
      <c r="H1406" s="3"/>
    </row>
    <row r="1407" spans="1:8" ht="51" customHeight="1">
      <c r="A1407" s="5" t="s">
        <v>2319</v>
      </c>
      <c r="B1407" s="4" t="s">
        <v>2320</v>
      </c>
      <c r="C1407" s="4"/>
      <c r="D1407" s="6">
        <v>315</v>
      </c>
      <c r="E1407" s="4"/>
      <c r="F1407" s="6">
        <f t="shared" si="28"/>
        <v>0</v>
      </c>
      <c r="G1407" s="4">
        <v>5413</v>
      </c>
      <c r="H1407" s="3"/>
    </row>
    <row r="1408" spans="1:8" ht="51" customHeight="1">
      <c r="A1408" s="5" t="s">
        <v>2321</v>
      </c>
      <c r="B1408" s="4" t="s">
        <v>2322</v>
      </c>
      <c r="C1408" s="4"/>
      <c r="D1408" s="6">
        <v>325</v>
      </c>
      <c r="E1408" s="4"/>
      <c r="F1408" s="6">
        <f t="shared" si="28"/>
        <v>0</v>
      </c>
      <c r="G1408" s="4">
        <v>5412</v>
      </c>
      <c r="H1408" s="3"/>
    </row>
    <row r="1409" spans="1:8" ht="51" customHeight="1">
      <c r="A1409" s="5" t="s">
        <v>2323</v>
      </c>
      <c r="B1409" s="4" t="s">
        <v>2324</v>
      </c>
      <c r="C1409" s="4"/>
      <c r="D1409" s="6">
        <v>139</v>
      </c>
      <c r="E1409" s="4"/>
      <c r="F1409" s="6">
        <f t="shared" si="28"/>
        <v>0</v>
      </c>
      <c r="G1409" s="4">
        <v>5410</v>
      </c>
      <c r="H1409" s="3"/>
    </row>
    <row r="1410" spans="1:8" ht="51" customHeight="1">
      <c r="A1410" s="5" t="s">
        <v>2325</v>
      </c>
      <c r="B1410" s="4">
        <v>3</v>
      </c>
      <c r="C1410" s="4"/>
      <c r="D1410" s="6">
        <v>2398</v>
      </c>
      <c r="E1410" s="4"/>
      <c r="F1410" s="6">
        <f t="shared" si="28"/>
        <v>0</v>
      </c>
      <c r="G1410" s="4">
        <v>5283</v>
      </c>
      <c r="H1410" s="3"/>
    </row>
    <row r="1411" spans="1:8" ht="51" customHeight="1">
      <c r="A1411" s="5" t="s">
        <v>2326</v>
      </c>
      <c r="B1411" s="4">
        <v>12</v>
      </c>
      <c r="C1411" s="4"/>
      <c r="D1411" s="6">
        <v>1019</v>
      </c>
      <c r="E1411" s="4"/>
      <c r="F1411" s="6">
        <f t="shared" si="28"/>
        <v>0</v>
      </c>
      <c r="G1411" s="4">
        <v>5299</v>
      </c>
      <c r="H1411" s="3"/>
    </row>
    <row r="1412" spans="1:8" ht="51" customHeight="1">
      <c r="A1412" s="5" t="s">
        <v>2327</v>
      </c>
      <c r="B1412" s="4">
        <v>19</v>
      </c>
      <c r="C1412" s="4"/>
      <c r="D1412" s="6">
        <v>3099</v>
      </c>
      <c r="E1412" s="4"/>
      <c r="F1412" s="6">
        <f t="shared" si="28"/>
        <v>0</v>
      </c>
      <c r="G1412" s="4">
        <v>5306</v>
      </c>
      <c r="H1412" s="3"/>
    </row>
    <row r="1413" spans="1:8" ht="51" customHeight="1">
      <c r="A1413" s="5" t="s">
        <v>2328</v>
      </c>
      <c r="B1413" s="4">
        <v>8</v>
      </c>
      <c r="C1413" s="4"/>
      <c r="D1413" s="6">
        <v>749</v>
      </c>
      <c r="E1413" s="4"/>
      <c r="F1413" s="6">
        <f t="shared" si="28"/>
        <v>0</v>
      </c>
      <c r="G1413" s="4">
        <v>5295</v>
      </c>
      <c r="H1413" s="3"/>
    </row>
    <row r="1414" spans="1:8" ht="51" customHeight="1">
      <c r="A1414" s="5" t="s">
        <v>2329</v>
      </c>
      <c r="B1414" s="4">
        <v>17</v>
      </c>
      <c r="C1414" s="4"/>
      <c r="D1414" s="6">
        <v>1019</v>
      </c>
      <c r="E1414" s="4"/>
      <c r="F1414" s="6">
        <f t="shared" si="28"/>
        <v>0</v>
      </c>
      <c r="G1414" s="4">
        <v>5304</v>
      </c>
      <c r="H1414" s="3"/>
    </row>
    <row r="1415" spans="1:8" ht="51" customHeight="1">
      <c r="A1415" s="5" t="s">
        <v>2330</v>
      </c>
      <c r="B1415" s="4">
        <v>29</v>
      </c>
      <c r="C1415" s="4"/>
      <c r="D1415" s="6">
        <v>1465</v>
      </c>
      <c r="E1415" s="4"/>
      <c r="F1415" s="6">
        <f t="shared" si="28"/>
        <v>0</v>
      </c>
      <c r="G1415" s="4">
        <v>5309</v>
      </c>
      <c r="H1415" s="3"/>
    </row>
    <row r="1416" spans="1:8" ht="51" customHeight="1">
      <c r="A1416" s="5" t="s">
        <v>2331</v>
      </c>
      <c r="B1416" s="4">
        <v>26</v>
      </c>
      <c r="C1416" s="4"/>
      <c r="D1416" s="6">
        <v>1569</v>
      </c>
      <c r="E1416" s="4"/>
      <c r="F1416" s="6">
        <f t="shared" si="28"/>
        <v>0</v>
      </c>
      <c r="G1416" s="4">
        <v>5307</v>
      </c>
      <c r="H1416" s="3"/>
    </row>
    <row r="1417" spans="1:8" ht="51" customHeight="1">
      <c r="A1417" s="5" t="s">
        <v>2332</v>
      </c>
      <c r="B1417" s="4">
        <v>10</v>
      </c>
      <c r="C1417" s="4"/>
      <c r="D1417" s="6">
        <v>1149</v>
      </c>
      <c r="E1417" s="4"/>
      <c r="F1417" s="6">
        <f t="shared" si="28"/>
        <v>0</v>
      </c>
      <c r="G1417" s="4">
        <v>5297</v>
      </c>
      <c r="H1417" s="3"/>
    </row>
    <row r="1418" spans="1:8" ht="51" customHeight="1">
      <c r="A1418" s="5" t="s">
        <v>2333</v>
      </c>
      <c r="B1418" s="4">
        <v>7</v>
      </c>
      <c r="C1418" s="4"/>
      <c r="D1418" s="6">
        <v>669</v>
      </c>
      <c r="E1418" s="4"/>
      <c r="F1418" s="6">
        <f t="shared" si="28"/>
        <v>0</v>
      </c>
      <c r="G1418" s="4">
        <v>5294</v>
      </c>
      <c r="H1418" s="3"/>
    </row>
    <row r="1419" spans="1:8" ht="51" customHeight="1">
      <c r="A1419" s="5" t="s">
        <v>2334</v>
      </c>
      <c r="B1419" s="4">
        <v>4</v>
      </c>
      <c r="C1419" s="4"/>
      <c r="D1419" s="6">
        <v>649</v>
      </c>
      <c r="E1419" s="4"/>
      <c r="F1419" s="6">
        <f t="shared" si="28"/>
        <v>0</v>
      </c>
      <c r="G1419" s="4">
        <v>5284</v>
      </c>
      <c r="H1419" s="3"/>
    </row>
    <row r="1420" spans="1:8" ht="51" customHeight="1">
      <c r="A1420" s="5" t="s">
        <v>2335</v>
      </c>
      <c r="B1420" s="4">
        <v>30</v>
      </c>
      <c r="C1420" s="4"/>
      <c r="D1420" s="6">
        <v>1849</v>
      </c>
      <c r="E1420" s="4"/>
      <c r="F1420" s="6">
        <f t="shared" si="28"/>
        <v>0</v>
      </c>
      <c r="G1420" s="4">
        <v>5310</v>
      </c>
      <c r="H1420" s="3"/>
    </row>
    <row r="1421" spans="1:8" ht="51" customHeight="1">
      <c r="A1421" s="5" t="s">
        <v>2336</v>
      </c>
      <c r="B1421" s="4">
        <v>18</v>
      </c>
      <c r="C1421" s="4"/>
      <c r="D1421" s="6">
        <v>1109</v>
      </c>
      <c r="E1421" s="4"/>
      <c r="F1421" s="6">
        <f t="shared" si="28"/>
        <v>0</v>
      </c>
      <c r="G1421" s="4">
        <v>5305</v>
      </c>
      <c r="H1421" s="3"/>
    </row>
    <row r="1422" spans="1:8" ht="51" customHeight="1">
      <c r="A1422" s="5" t="s">
        <v>2337</v>
      </c>
      <c r="B1422" s="4" t="s">
        <v>2338</v>
      </c>
      <c r="C1422" s="4" t="s">
        <v>287</v>
      </c>
      <c r="D1422" s="6">
        <v>1249</v>
      </c>
      <c r="E1422" s="4"/>
      <c r="F1422" s="6">
        <f t="shared" si="28"/>
        <v>0</v>
      </c>
      <c r="G1422" s="4">
        <v>4091</v>
      </c>
      <c r="H1422" s="3"/>
    </row>
    <row r="1423" spans="1:8" ht="23.25">
      <c r="A1423" s="15" t="s">
        <v>2339</v>
      </c>
      <c r="B1423" s="16"/>
      <c r="C1423" s="16"/>
      <c r="D1423" s="16"/>
      <c r="E1423" s="16"/>
      <c r="F1423" s="16"/>
      <c r="G1423" s="17"/>
    </row>
    <row r="1424" spans="1:8" ht="51" customHeight="1">
      <c r="A1424" s="5" t="s">
        <v>2340</v>
      </c>
      <c r="B1424" s="4" t="s">
        <v>2341</v>
      </c>
      <c r="C1424" s="4"/>
      <c r="D1424" s="6">
        <v>325</v>
      </c>
      <c r="E1424" s="4"/>
      <c r="F1424" s="6">
        <f t="shared" ref="F1424:F1455" si="29">$D1424*$E1424</f>
        <v>0</v>
      </c>
      <c r="G1424" s="4">
        <v>9162</v>
      </c>
      <c r="H1424" s="3"/>
    </row>
    <row r="1425" spans="1:8" ht="51" customHeight="1">
      <c r="A1425" s="5" t="s">
        <v>2342</v>
      </c>
      <c r="B1425" s="4" t="s">
        <v>2343</v>
      </c>
      <c r="C1425" s="4"/>
      <c r="D1425" s="6">
        <v>449</v>
      </c>
      <c r="E1425" s="4"/>
      <c r="F1425" s="6">
        <f t="shared" si="29"/>
        <v>0</v>
      </c>
      <c r="G1425" s="4">
        <v>9161</v>
      </c>
      <c r="H1425" s="3"/>
    </row>
    <row r="1426" spans="1:8" ht="51" customHeight="1">
      <c r="A1426" s="5" t="s">
        <v>2342</v>
      </c>
      <c r="B1426" s="4" t="s">
        <v>2344</v>
      </c>
      <c r="C1426" s="4"/>
      <c r="D1426" s="6">
        <v>439</v>
      </c>
      <c r="E1426" s="4"/>
      <c r="F1426" s="6">
        <f t="shared" si="29"/>
        <v>0</v>
      </c>
      <c r="G1426" s="4">
        <v>6806</v>
      </c>
      <c r="H1426" s="3"/>
    </row>
    <row r="1427" spans="1:8" ht="51" customHeight="1">
      <c r="A1427" s="5" t="s">
        <v>2342</v>
      </c>
      <c r="B1427" s="4" t="s">
        <v>2345</v>
      </c>
      <c r="C1427" s="4"/>
      <c r="D1427" s="6">
        <v>289</v>
      </c>
      <c r="E1427" s="4"/>
      <c r="F1427" s="6">
        <f t="shared" si="29"/>
        <v>0</v>
      </c>
      <c r="G1427" s="4">
        <v>5492</v>
      </c>
      <c r="H1427" s="3"/>
    </row>
    <row r="1428" spans="1:8" ht="51" customHeight="1">
      <c r="A1428" s="5" t="s">
        <v>2342</v>
      </c>
      <c r="B1428" s="4" t="s">
        <v>2346</v>
      </c>
      <c r="C1428" s="4"/>
      <c r="D1428" s="6">
        <v>289</v>
      </c>
      <c r="E1428" s="4"/>
      <c r="F1428" s="6">
        <f t="shared" si="29"/>
        <v>0</v>
      </c>
      <c r="G1428" s="4">
        <v>5360</v>
      </c>
      <c r="H1428" s="3"/>
    </row>
    <row r="1429" spans="1:8" ht="51" customHeight="1">
      <c r="A1429" s="5" t="s">
        <v>2342</v>
      </c>
      <c r="B1429" s="4" t="s">
        <v>2347</v>
      </c>
      <c r="C1429" s="4"/>
      <c r="D1429" s="6">
        <v>579</v>
      </c>
      <c r="E1429" s="4"/>
      <c r="F1429" s="6">
        <f t="shared" si="29"/>
        <v>0</v>
      </c>
      <c r="G1429" s="4">
        <v>5502</v>
      </c>
      <c r="H1429" s="3"/>
    </row>
    <row r="1430" spans="1:8" ht="51" customHeight="1">
      <c r="A1430" s="5" t="s">
        <v>2342</v>
      </c>
      <c r="B1430" s="4" t="s">
        <v>2348</v>
      </c>
      <c r="C1430" s="4"/>
      <c r="D1430" s="6">
        <v>279</v>
      </c>
      <c r="E1430" s="4"/>
      <c r="F1430" s="6">
        <f t="shared" si="29"/>
        <v>0</v>
      </c>
      <c r="G1430" s="4">
        <v>6807</v>
      </c>
      <c r="H1430" s="3"/>
    </row>
    <row r="1431" spans="1:8" ht="51" customHeight="1">
      <c r="A1431" s="5" t="s">
        <v>2342</v>
      </c>
      <c r="B1431" s="4" t="s">
        <v>2349</v>
      </c>
      <c r="C1431" s="4"/>
      <c r="D1431" s="6">
        <v>299</v>
      </c>
      <c r="E1431" s="4"/>
      <c r="F1431" s="6">
        <f t="shared" si="29"/>
        <v>0</v>
      </c>
      <c r="G1431" s="4">
        <v>5505</v>
      </c>
      <c r="H1431" s="3"/>
    </row>
    <row r="1432" spans="1:8" ht="51" customHeight="1">
      <c r="A1432" s="5" t="s">
        <v>2342</v>
      </c>
      <c r="B1432" s="4" t="s">
        <v>2350</v>
      </c>
      <c r="C1432" s="4"/>
      <c r="D1432" s="6">
        <v>399</v>
      </c>
      <c r="E1432" s="4"/>
      <c r="F1432" s="6">
        <f t="shared" si="29"/>
        <v>0</v>
      </c>
      <c r="G1432" s="4">
        <v>5487</v>
      </c>
      <c r="H1432" s="3"/>
    </row>
    <row r="1433" spans="1:8" ht="51" customHeight="1">
      <c r="A1433" s="5" t="s">
        <v>2351</v>
      </c>
      <c r="B1433" s="4" t="s">
        <v>2352</v>
      </c>
      <c r="C1433" s="4"/>
      <c r="D1433" s="6">
        <v>609</v>
      </c>
      <c r="E1433" s="4"/>
      <c r="F1433" s="6">
        <f t="shared" si="29"/>
        <v>0</v>
      </c>
      <c r="G1433" s="4">
        <v>5968</v>
      </c>
      <c r="H1433" s="3"/>
    </row>
    <row r="1434" spans="1:8" ht="51" customHeight="1">
      <c r="A1434" s="5" t="s">
        <v>2351</v>
      </c>
      <c r="B1434" s="4" t="s">
        <v>2353</v>
      </c>
      <c r="C1434" s="4"/>
      <c r="D1434" s="6">
        <v>609</v>
      </c>
      <c r="E1434" s="4"/>
      <c r="F1434" s="6">
        <f t="shared" si="29"/>
        <v>0</v>
      </c>
      <c r="G1434" s="4">
        <v>5969</v>
      </c>
      <c r="H1434" s="3"/>
    </row>
    <row r="1435" spans="1:8" ht="51" customHeight="1">
      <c r="A1435" s="5" t="s">
        <v>2351</v>
      </c>
      <c r="B1435" s="4" t="s">
        <v>2354</v>
      </c>
      <c r="C1435" s="4"/>
      <c r="D1435" s="6">
        <v>609</v>
      </c>
      <c r="E1435" s="4"/>
      <c r="F1435" s="6">
        <f t="shared" si="29"/>
        <v>0</v>
      </c>
      <c r="G1435" s="4">
        <v>5970</v>
      </c>
      <c r="H1435" s="3"/>
    </row>
    <row r="1436" spans="1:8" ht="51" customHeight="1">
      <c r="A1436" s="5" t="s">
        <v>2351</v>
      </c>
      <c r="B1436" s="4" t="s">
        <v>2355</v>
      </c>
      <c r="C1436" s="4"/>
      <c r="D1436" s="6">
        <v>609</v>
      </c>
      <c r="E1436" s="4"/>
      <c r="F1436" s="6">
        <f t="shared" si="29"/>
        <v>0</v>
      </c>
      <c r="G1436" s="4">
        <v>5971</v>
      </c>
      <c r="H1436" s="3"/>
    </row>
    <row r="1437" spans="1:8" ht="51" customHeight="1">
      <c r="A1437" s="5" t="s">
        <v>2351</v>
      </c>
      <c r="B1437" s="4" t="s">
        <v>2356</v>
      </c>
      <c r="C1437" s="4"/>
      <c r="D1437" s="6">
        <v>589</v>
      </c>
      <c r="E1437" s="4"/>
      <c r="F1437" s="6">
        <f t="shared" si="29"/>
        <v>0</v>
      </c>
      <c r="G1437" s="4">
        <v>5972</v>
      </c>
      <c r="H1437" s="3"/>
    </row>
    <row r="1438" spans="1:8" ht="51" customHeight="1">
      <c r="A1438" s="5" t="s">
        <v>2351</v>
      </c>
      <c r="B1438" s="4" t="s">
        <v>2357</v>
      </c>
      <c r="C1438" s="4"/>
      <c r="D1438" s="6">
        <v>639</v>
      </c>
      <c r="E1438" s="4"/>
      <c r="F1438" s="6">
        <f t="shared" si="29"/>
        <v>0</v>
      </c>
      <c r="G1438" s="4">
        <v>5973</v>
      </c>
      <c r="H1438" s="3"/>
    </row>
    <row r="1439" spans="1:8" ht="51" customHeight="1">
      <c r="A1439" s="5" t="s">
        <v>2351</v>
      </c>
      <c r="B1439" s="4" t="s">
        <v>2358</v>
      </c>
      <c r="C1439" s="4"/>
      <c r="D1439" s="6">
        <v>609</v>
      </c>
      <c r="E1439" s="4"/>
      <c r="F1439" s="6">
        <f t="shared" si="29"/>
        <v>0</v>
      </c>
      <c r="G1439" s="4">
        <v>5974</v>
      </c>
      <c r="H1439" s="3"/>
    </row>
    <row r="1440" spans="1:8" ht="51" customHeight="1">
      <c r="A1440" s="5" t="s">
        <v>2351</v>
      </c>
      <c r="B1440" s="4" t="s">
        <v>2359</v>
      </c>
      <c r="C1440" s="4"/>
      <c r="D1440" s="6">
        <v>539</v>
      </c>
      <c r="E1440" s="4"/>
      <c r="F1440" s="6">
        <f t="shared" si="29"/>
        <v>0</v>
      </c>
      <c r="G1440" s="4">
        <v>5975</v>
      </c>
      <c r="H1440" s="3"/>
    </row>
    <row r="1441" spans="1:8" ht="51" customHeight="1">
      <c r="A1441" s="5" t="s">
        <v>2351</v>
      </c>
      <c r="B1441" s="4" t="s">
        <v>2360</v>
      </c>
      <c r="C1441" s="4"/>
      <c r="D1441" s="6">
        <v>539</v>
      </c>
      <c r="E1441" s="4"/>
      <c r="F1441" s="6">
        <f t="shared" si="29"/>
        <v>0</v>
      </c>
      <c r="G1441" s="4">
        <v>5976</v>
      </c>
      <c r="H1441" s="3"/>
    </row>
    <row r="1442" spans="1:8" ht="51" customHeight="1">
      <c r="A1442" s="5" t="s">
        <v>2351</v>
      </c>
      <c r="B1442" s="4" t="s">
        <v>2361</v>
      </c>
      <c r="C1442" s="4"/>
      <c r="D1442" s="6">
        <v>539</v>
      </c>
      <c r="E1442" s="4"/>
      <c r="F1442" s="6">
        <f t="shared" si="29"/>
        <v>0</v>
      </c>
      <c r="G1442" s="4">
        <v>5977</v>
      </c>
      <c r="H1442" s="3"/>
    </row>
    <row r="1443" spans="1:8" ht="51" customHeight="1">
      <c r="A1443" s="5" t="s">
        <v>2351</v>
      </c>
      <c r="B1443" s="4" t="s">
        <v>2362</v>
      </c>
      <c r="C1443" s="4"/>
      <c r="D1443" s="6">
        <v>589</v>
      </c>
      <c r="E1443" s="4"/>
      <c r="F1443" s="6">
        <f t="shared" si="29"/>
        <v>0</v>
      </c>
      <c r="G1443" s="4">
        <v>5978</v>
      </c>
      <c r="H1443" s="3"/>
    </row>
    <row r="1444" spans="1:8" ht="51" customHeight="1">
      <c r="A1444" s="5" t="s">
        <v>2351</v>
      </c>
      <c r="B1444" s="4" t="s">
        <v>2363</v>
      </c>
      <c r="C1444" s="4"/>
      <c r="D1444" s="6">
        <v>539</v>
      </c>
      <c r="E1444" s="4"/>
      <c r="F1444" s="6">
        <f t="shared" si="29"/>
        <v>0</v>
      </c>
      <c r="G1444" s="4">
        <v>5979</v>
      </c>
      <c r="H1444" s="3"/>
    </row>
    <row r="1445" spans="1:8" ht="51" customHeight="1">
      <c r="A1445" s="5" t="s">
        <v>2351</v>
      </c>
      <c r="B1445" s="4" t="s">
        <v>2364</v>
      </c>
      <c r="C1445" s="4"/>
      <c r="D1445" s="6">
        <v>539</v>
      </c>
      <c r="E1445" s="4"/>
      <c r="F1445" s="6">
        <f t="shared" si="29"/>
        <v>0</v>
      </c>
      <c r="G1445" s="4">
        <v>5980</v>
      </c>
      <c r="H1445" s="3"/>
    </row>
    <row r="1446" spans="1:8" ht="51" customHeight="1">
      <c r="A1446" s="5" t="s">
        <v>2351</v>
      </c>
      <c r="B1446" s="4" t="s">
        <v>2365</v>
      </c>
      <c r="C1446" s="4"/>
      <c r="D1446" s="6">
        <v>949</v>
      </c>
      <c r="E1446" s="4"/>
      <c r="F1446" s="6">
        <f t="shared" si="29"/>
        <v>0</v>
      </c>
      <c r="G1446" s="4">
        <v>5558</v>
      </c>
      <c r="H1446" s="3"/>
    </row>
    <row r="1447" spans="1:8" ht="51" customHeight="1">
      <c r="A1447" s="5" t="s">
        <v>2351</v>
      </c>
      <c r="B1447" s="4" t="s">
        <v>2366</v>
      </c>
      <c r="C1447" s="4"/>
      <c r="D1447" s="6">
        <v>949</v>
      </c>
      <c r="E1447" s="4"/>
      <c r="F1447" s="6">
        <f t="shared" si="29"/>
        <v>0</v>
      </c>
      <c r="G1447" s="4">
        <v>5559</v>
      </c>
      <c r="H1447" s="3"/>
    </row>
    <row r="1448" spans="1:8" ht="51" customHeight="1">
      <c r="A1448" s="5" t="s">
        <v>2367</v>
      </c>
      <c r="B1448" s="4" t="s">
        <v>2368</v>
      </c>
      <c r="C1448" s="4"/>
      <c r="D1448" s="6">
        <v>799</v>
      </c>
      <c r="E1448" s="4"/>
      <c r="F1448" s="6">
        <f t="shared" si="29"/>
        <v>0</v>
      </c>
      <c r="G1448" s="4">
        <v>6790</v>
      </c>
      <c r="H1448" s="3"/>
    </row>
    <row r="1449" spans="1:8" ht="51" customHeight="1">
      <c r="A1449" s="5" t="s">
        <v>2369</v>
      </c>
      <c r="B1449" s="4" t="s">
        <v>2370</v>
      </c>
      <c r="C1449" s="4"/>
      <c r="D1449" s="6">
        <v>27</v>
      </c>
      <c r="E1449" s="4"/>
      <c r="F1449" s="6">
        <f t="shared" si="29"/>
        <v>0</v>
      </c>
      <c r="G1449" s="4">
        <v>7396</v>
      </c>
      <c r="H1449" s="3"/>
    </row>
    <row r="1450" spans="1:8" ht="51" customHeight="1">
      <c r="A1450" s="5" t="s">
        <v>2371</v>
      </c>
      <c r="B1450" s="4" t="s">
        <v>2372</v>
      </c>
      <c r="C1450" s="4"/>
      <c r="D1450" s="6">
        <v>645</v>
      </c>
      <c r="E1450" s="4"/>
      <c r="F1450" s="6">
        <f t="shared" si="29"/>
        <v>0</v>
      </c>
      <c r="G1450" s="4">
        <v>4628</v>
      </c>
      <c r="H1450" s="3"/>
    </row>
    <row r="1451" spans="1:8" ht="51" customHeight="1">
      <c r="A1451" s="5" t="s">
        <v>2373</v>
      </c>
      <c r="B1451" s="4" t="s">
        <v>2374</v>
      </c>
      <c r="C1451" s="4"/>
      <c r="D1451" s="6">
        <v>29</v>
      </c>
      <c r="E1451" s="4"/>
      <c r="F1451" s="6">
        <f t="shared" si="29"/>
        <v>0</v>
      </c>
      <c r="G1451" s="4">
        <v>7385</v>
      </c>
      <c r="H1451" s="3"/>
    </row>
    <row r="1452" spans="1:8" ht="51" customHeight="1">
      <c r="A1452" s="5" t="s">
        <v>2375</v>
      </c>
      <c r="B1452" s="4" t="s">
        <v>2376</v>
      </c>
      <c r="C1452" s="4"/>
      <c r="D1452" s="6">
        <v>149</v>
      </c>
      <c r="E1452" s="4"/>
      <c r="F1452" s="6">
        <f t="shared" si="29"/>
        <v>0</v>
      </c>
      <c r="G1452" s="4">
        <v>7393</v>
      </c>
      <c r="H1452" s="3"/>
    </row>
    <row r="1453" spans="1:8" ht="51" customHeight="1">
      <c r="A1453" s="5" t="s">
        <v>2377</v>
      </c>
      <c r="B1453" s="4" t="s">
        <v>2378</v>
      </c>
      <c r="C1453" s="4"/>
      <c r="D1453" s="6">
        <v>75</v>
      </c>
      <c r="E1453" s="4"/>
      <c r="F1453" s="6">
        <f t="shared" si="29"/>
        <v>0</v>
      </c>
      <c r="G1453" s="4">
        <v>7390</v>
      </c>
      <c r="H1453" s="3"/>
    </row>
    <row r="1454" spans="1:8" ht="51" customHeight="1">
      <c r="A1454" s="5" t="s">
        <v>2379</v>
      </c>
      <c r="B1454" s="4" t="s">
        <v>2380</v>
      </c>
      <c r="C1454" s="4"/>
      <c r="D1454" s="6">
        <v>55</v>
      </c>
      <c r="E1454" s="4"/>
      <c r="F1454" s="6">
        <f t="shared" si="29"/>
        <v>0</v>
      </c>
      <c r="G1454" s="4">
        <v>7475</v>
      </c>
      <c r="H1454" s="3"/>
    </row>
    <row r="1455" spans="1:8" ht="51" customHeight="1">
      <c r="A1455" s="5" t="s">
        <v>2381</v>
      </c>
      <c r="B1455" s="4" t="s">
        <v>2382</v>
      </c>
      <c r="C1455" s="4"/>
      <c r="D1455" s="6">
        <v>55</v>
      </c>
      <c r="E1455" s="4"/>
      <c r="F1455" s="6">
        <f t="shared" si="29"/>
        <v>0</v>
      </c>
      <c r="G1455" s="4">
        <v>7386</v>
      </c>
      <c r="H1455" s="3"/>
    </row>
    <row r="1456" spans="1:8" ht="51" customHeight="1">
      <c r="A1456" s="5" t="s">
        <v>2381</v>
      </c>
      <c r="B1456" s="4" t="s">
        <v>2383</v>
      </c>
      <c r="C1456" s="4"/>
      <c r="D1456" s="6">
        <v>75</v>
      </c>
      <c r="E1456" s="4"/>
      <c r="F1456" s="6">
        <f t="shared" ref="F1456:F1487" si="30">$D1456*$E1456</f>
        <v>0</v>
      </c>
      <c r="G1456" s="4">
        <v>7388</v>
      </c>
      <c r="H1456" s="3"/>
    </row>
    <row r="1457" spans="1:8" ht="51" customHeight="1">
      <c r="A1457" s="5" t="s">
        <v>2384</v>
      </c>
      <c r="B1457" s="4" t="s">
        <v>2385</v>
      </c>
      <c r="C1457" s="4"/>
      <c r="D1457" s="6">
        <v>79</v>
      </c>
      <c r="E1457" s="4"/>
      <c r="F1457" s="6">
        <f t="shared" si="30"/>
        <v>0</v>
      </c>
      <c r="G1457" s="4">
        <v>7392</v>
      </c>
      <c r="H1457" s="3"/>
    </row>
    <row r="1458" spans="1:8" ht="51" customHeight="1">
      <c r="A1458" s="5" t="s">
        <v>2386</v>
      </c>
      <c r="B1458" s="4" t="s">
        <v>2387</v>
      </c>
      <c r="C1458" s="4"/>
      <c r="D1458" s="6">
        <v>75</v>
      </c>
      <c r="E1458" s="4"/>
      <c r="F1458" s="6">
        <f t="shared" si="30"/>
        <v>0</v>
      </c>
      <c r="G1458" s="4">
        <v>7394</v>
      </c>
      <c r="H1458" s="3"/>
    </row>
    <row r="1459" spans="1:8" ht="51" customHeight="1">
      <c r="A1459" s="5" t="s">
        <v>2388</v>
      </c>
      <c r="B1459" s="4" t="s">
        <v>2389</v>
      </c>
      <c r="C1459" s="4"/>
      <c r="D1459" s="6">
        <v>229</v>
      </c>
      <c r="E1459" s="4"/>
      <c r="F1459" s="6">
        <f t="shared" si="30"/>
        <v>0</v>
      </c>
      <c r="G1459" s="4">
        <v>8074</v>
      </c>
      <c r="H1459" s="3"/>
    </row>
    <row r="1460" spans="1:8" ht="51" customHeight="1">
      <c r="A1460" s="5" t="s">
        <v>2390</v>
      </c>
      <c r="B1460" s="4" t="s">
        <v>2389</v>
      </c>
      <c r="C1460" s="4"/>
      <c r="D1460" s="6">
        <v>229</v>
      </c>
      <c r="E1460" s="4"/>
      <c r="F1460" s="6">
        <f t="shared" si="30"/>
        <v>0</v>
      </c>
      <c r="G1460" s="4">
        <v>8090</v>
      </c>
      <c r="H1460" s="3"/>
    </row>
    <row r="1461" spans="1:8" ht="51" customHeight="1">
      <c r="A1461" s="5" t="s">
        <v>2391</v>
      </c>
      <c r="B1461" s="4" t="s">
        <v>2392</v>
      </c>
      <c r="C1461" s="4"/>
      <c r="D1461" s="6">
        <v>449</v>
      </c>
      <c r="E1461" s="4"/>
      <c r="F1461" s="6">
        <f t="shared" si="30"/>
        <v>0</v>
      </c>
      <c r="G1461" s="4">
        <v>8478</v>
      </c>
      <c r="H1461" s="3"/>
    </row>
    <row r="1462" spans="1:8" ht="51" customHeight="1">
      <c r="A1462" s="5" t="s">
        <v>2393</v>
      </c>
      <c r="B1462" s="4" t="s">
        <v>2394</v>
      </c>
      <c r="C1462" s="4"/>
      <c r="D1462" s="6">
        <v>979</v>
      </c>
      <c r="E1462" s="4"/>
      <c r="F1462" s="6">
        <f t="shared" si="30"/>
        <v>0</v>
      </c>
      <c r="G1462" s="4">
        <v>7518</v>
      </c>
      <c r="H1462" s="3"/>
    </row>
    <row r="1463" spans="1:8" ht="51" customHeight="1">
      <c r="A1463" s="5" t="s">
        <v>2395</v>
      </c>
      <c r="B1463" s="4" t="s">
        <v>2394</v>
      </c>
      <c r="C1463" s="4"/>
      <c r="D1463" s="6">
        <v>979</v>
      </c>
      <c r="E1463" s="4"/>
      <c r="F1463" s="6">
        <f t="shared" si="30"/>
        <v>0</v>
      </c>
      <c r="G1463" s="4">
        <v>8207</v>
      </c>
      <c r="H1463" s="3"/>
    </row>
    <row r="1464" spans="1:8" ht="51" customHeight="1">
      <c r="A1464" s="5" t="s">
        <v>2396</v>
      </c>
      <c r="B1464" s="4" t="s">
        <v>2394</v>
      </c>
      <c r="C1464" s="4"/>
      <c r="D1464" s="6">
        <v>979</v>
      </c>
      <c r="E1464" s="4"/>
      <c r="F1464" s="6">
        <f t="shared" si="30"/>
        <v>0</v>
      </c>
      <c r="G1464" s="4">
        <v>7524</v>
      </c>
      <c r="H1464" s="3"/>
    </row>
    <row r="1465" spans="1:8" ht="51" customHeight="1">
      <c r="A1465" s="5" t="s">
        <v>2397</v>
      </c>
      <c r="B1465" s="4" t="s">
        <v>2394</v>
      </c>
      <c r="C1465" s="4"/>
      <c r="D1465" s="6">
        <v>979</v>
      </c>
      <c r="E1465" s="4"/>
      <c r="F1465" s="6">
        <f t="shared" si="30"/>
        <v>0</v>
      </c>
      <c r="G1465" s="4">
        <v>7528</v>
      </c>
      <c r="H1465" s="3"/>
    </row>
    <row r="1466" spans="1:8" ht="51" customHeight="1">
      <c r="A1466" s="5" t="s">
        <v>2398</v>
      </c>
      <c r="B1466" s="4" t="s">
        <v>2394</v>
      </c>
      <c r="C1466" s="4"/>
      <c r="D1466" s="6">
        <v>979</v>
      </c>
      <c r="E1466" s="4"/>
      <c r="F1466" s="6">
        <f t="shared" si="30"/>
        <v>0</v>
      </c>
      <c r="G1466" s="4">
        <v>7532</v>
      </c>
      <c r="H1466" s="3"/>
    </row>
    <row r="1467" spans="1:8" ht="51" customHeight="1">
      <c r="A1467" s="5" t="s">
        <v>2399</v>
      </c>
      <c r="B1467" s="4" t="s">
        <v>2394</v>
      </c>
      <c r="C1467" s="4"/>
      <c r="D1467" s="6">
        <v>979</v>
      </c>
      <c r="E1467" s="4"/>
      <c r="F1467" s="6">
        <f t="shared" si="30"/>
        <v>0</v>
      </c>
      <c r="G1467" s="4">
        <v>8063</v>
      </c>
      <c r="H1467" s="3"/>
    </row>
    <row r="1468" spans="1:8" ht="51" customHeight="1">
      <c r="A1468" s="5" t="s">
        <v>2400</v>
      </c>
      <c r="B1468" s="4" t="s">
        <v>2389</v>
      </c>
      <c r="C1468" s="4"/>
      <c r="D1468" s="6">
        <v>229</v>
      </c>
      <c r="E1468" s="4"/>
      <c r="F1468" s="6">
        <f t="shared" si="30"/>
        <v>0</v>
      </c>
      <c r="G1468" s="4">
        <v>8967</v>
      </c>
      <c r="H1468" s="3"/>
    </row>
    <row r="1469" spans="1:8" ht="51" customHeight="1">
      <c r="A1469" s="5" t="s">
        <v>2401</v>
      </c>
      <c r="B1469" s="4" t="s">
        <v>2389</v>
      </c>
      <c r="C1469" s="4"/>
      <c r="D1469" s="6">
        <v>229</v>
      </c>
      <c r="E1469" s="4"/>
      <c r="F1469" s="6">
        <f t="shared" si="30"/>
        <v>0</v>
      </c>
      <c r="G1469" s="4">
        <v>8479</v>
      </c>
      <c r="H1469" s="3"/>
    </row>
    <row r="1470" spans="1:8" ht="51" customHeight="1">
      <c r="A1470" s="5" t="s">
        <v>2402</v>
      </c>
      <c r="B1470" s="4" t="s">
        <v>2389</v>
      </c>
      <c r="C1470" s="4"/>
      <c r="D1470" s="6">
        <v>229</v>
      </c>
      <c r="E1470" s="4"/>
      <c r="F1470" s="6">
        <f t="shared" si="30"/>
        <v>0</v>
      </c>
      <c r="G1470" s="4">
        <v>8076</v>
      </c>
      <c r="H1470" s="3"/>
    </row>
    <row r="1471" spans="1:8" ht="51" customHeight="1">
      <c r="A1471" s="5" t="s">
        <v>2403</v>
      </c>
      <c r="B1471" s="4" t="s">
        <v>2389</v>
      </c>
      <c r="C1471" s="4"/>
      <c r="D1471" s="6">
        <v>229</v>
      </c>
      <c r="E1471" s="4"/>
      <c r="F1471" s="6">
        <f t="shared" si="30"/>
        <v>0</v>
      </c>
      <c r="G1471" s="4">
        <v>8086</v>
      </c>
      <c r="H1471" s="3"/>
    </row>
    <row r="1472" spans="1:8" ht="51" customHeight="1">
      <c r="A1472" s="5" t="s">
        <v>2404</v>
      </c>
      <c r="B1472" s="4" t="s">
        <v>2389</v>
      </c>
      <c r="C1472" s="4"/>
      <c r="D1472" s="6">
        <v>229</v>
      </c>
      <c r="E1472" s="4"/>
      <c r="F1472" s="6">
        <f t="shared" si="30"/>
        <v>0</v>
      </c>
      <c r="G1472" s="4">
        <v>8084</v>
      </c>
      <c r="H1472" s="3"/>
    </row>
    <row r="1473" spans="1:8" ht="51" customHeight="1">
      <c r="A1473" s="5" t="s">
        <v>2405</v>
      </c>
      <c r="B1473" s="4" t="s">
        <v>2389</v>
      </c>
      <c r="C1473" s="4"/>
      <c r="D1473" s="6">
        <v>229</v>
      </c>
      <c r="E1473" s="4"/>
      <c r="F1473" s="6">
        <f t="shared" si="30"/>
        <v>0</v>
      </c>
      <c r="G1473" s="4">
        <v>8073</v>
      </c>
      <c r="H1473" s="3"/>
    </row>
    <row r="1474" spans="1:8" ht="51" customHeight="1">
      <c r="A1474" s="5" t="s">
        <v>2406</v>
      </c>
      <c r="B1474" s="4" t="s">
        <v>2392</v>
      </c>
      <c r="C1474" s="4"/>
      <c r="D1474" s="6">
        <v>449</v>
      </c>
      <c r="E1474" s="4"/>
      <c r="F1474" s="6">
        <f t="shared" si="30"/>
        <v>0</v>
      </c>
      <c r="G1474" s="4">
        <v>8969</v>
      </c>
      <c r="H1474" s="3"/>
    </row>
    <row r="1475" spans="1:8" ht="51" customHeight="1">
      <c r="A1475" s="5" t="s">
        <v>2407</v>
      </c>
      <c r="B1475" s="4" t="s">
        <v>2392</v>
      </c>
      <c r="C1475" s="4"/>
      <c r="D1475" s="6">
        <v>449</v>
      </c>
      <c r="E1475" s="4"/>
      <c r="F1475" s="6">
        <f t="shared" si="30"/>
        <v>0</v>
      </c>
      <c r="G1475" s="4">
        <v>8078</v>
      </c>
      <c r="H1475" s="3"/>
    </row>
    <row r="1476" spans="1:8" ht="51" customHeight="1">
      <c r="A1476" s="5" t="s">
        <v>2408</v>
      </c>
      <c r="B1476" s="4" t="s">
        <v>2392</v>
      </c>
      <c r="C1476" s="4"/>
      <c r="D1476" s="6">
        <v>449</v>
      </c>
      <c r="E1476" s="4"/>
      <c r="F1476" s="6">
        <f t="shared" si="30"/>
        <v>0</v>
      </c>
      <c r="G1476" s="4">
        <v>8080</v>
      </c>
      <c r="H1476" s="3"/>
    </row>
    <row r="1477" spans="1:8" ht="51" customHeight="1">
      <c r="A1477" s="5" t="s">
        <v>2409</v>
      </c>
      <c r="B1477" s="4" t="s">
        <v>2392</v>
      </c>
      <c r="C1477" s="4"/>
      <c r="D1477" s="6">
        <v>449</v>
      </c>
      <c r="E1477" s="4"/>
      <c r="F1477" s="6">
        <f t="shared" si="30"/>
        <v>0</v>
      </c>
      <c r="G1477" s="4">
        <v>8094</v>
      </c>
      <c r="H1477" s="3"/>
    </row>
    <row r="1478" spans="1:8" ht="51" customHeight="1">
      <c r="A1478" s="5" t="s">
        <v>2410</v>
      </c>
      <c r="B1478" s="4" t="s">
        <v>2392</v>
      </c>
      <c r="C1478" s="4"/>
      <c r="D1478" s="6">
        <v>449</v>
      </c>
      <c r="E1478" s="4"/>
      <c r="F1478" s="6">
        <f t="shared" si="30"/>
        <v>0</v>
      </c>
      <c r="G1478" s="4">
        <v>8092</v>
      </c>
      <c r="H1478" s="3"/>
    </row>
    <row r="1479" spans="1:8" ht="51" customHeight="1">
      <c r="A1479" s="5" t="s">
        <v>2411</v>
      </c>
      <c r="B1479" s="4" t="s">
        <v>2392</v>
      </c>
      <c r="C1479" s="4"/>
      <c r="D1479" s="6">
        <v>449</v>
      </c>
      <c r="E1479" s="4"/>
      <c r="F1479" s="6">
        <f t="shared" si="30"/>
        <v>0</v>
      </c>
      <c r="G1479" s="4">
        <v>8082</v>
      </c>
      <c r="H1479" s="3"/>
    </row>
    <row r="1480" spans="1:8" ht="51" customHeight="1">
      <c r="A1480" s="5" t="s">
        <v>2412</v>
      </c>
      <c r="B1480" s="4" t="s">
        <v>2392</v>
      </c>
      <c r="C1480" s="4"/>
      <c r="D1480" s="6">
        <v>449</v>
      </c>
      <c r="E1480" s="4"/>
      <c r="F1480" s="6">
        <f t="shared" si="30"/>
        <v>0</v>
      </c>
      <c r="G1480" s="4">
        <v>8072</v>
      </c>
      <c r="H1480" s="3"/>
    </row>
    <row r="1481" spans="1:8" ht="51" customHeight="1">
      <c r="A1481" s="5" t="s">
        <v>2413</v>
      </c>
      <c r="B1481" s="4" t="s">
        <v>2414</v>
      </c>
      <c r="C1481" s="4"/>
      <c r="D1481" s="6">
        <v>590</v>
      </c>
      <c r="E1481" s="4"/>
      <c r="F1481" s="6">
        <f t="shared" si="30"/>
        <v>0</v>
      </c>
      <c r="G1481" s="4">
        <v>7538</v>
      </c>
      <c r="H1481" s="3"/>
    </row>
    <row r="1482" spans="1:8" ht="51" customHeight="1">
      <c r="A1482" s="5" t="s">
        <v>2415</v>
      </c>
      <c r="B1482" s="4" t="s">
        <v>2416</v>
      </c>
      <c r="C1482" s="4"/>
      <c r="D1482" s="6">
        <v>115</v>
      </c>
      <c r="E1482" s="4"/>
      <c r="F1482" s="6">
        <f t="shared" si="30"/>
        <v>0</v>
      </c>
      <c r="G1482" s="4">
        <v>7318</v>
      </c>
      <c r="H1482" s="3"/>
    </row>
    <row r="1483" spans="1:8" ht="51" customHeight="1">
      <c r="A1483" s="5" t="s">
        <v>2417</v>
      </c>
      <c r="B1483" s="4" t="s">
        <v>2414</v>
      </c>
      <c r="C1483" s="4"/>
      <c r="D1483" s="6">
        <v>590</v>
      </c>
      <c r="E1483" s="4"/>
      <c r="F1483" s="6">
        <f t="shared" si="30"/>
        <v>0</v>
      </c>
      <c r="G1483" s="4">
        <v>8208</v>
      </c>
      <c r="H1483" s="3"/>
    </row>
    <row r="1484" spans="1:8" ht="51" customHeight="1">
      <c r="A1484" s="5" t="s">
        <v>2418</v>
      </c>
      <c r="B1484" s="4" t="s">
        <v>2416</v>
      </c>
      <c r="C1484" s="4"/>
      <c r="D1484" s="6">
        <v>115</v>
      </c>
      <c r="E1484" s="4"/>
      <c r="F1484" s="6">
        <f t="shared" si="30"/>
        <v>0</v>
      </c>
      <c r="G1484" s="4">
        <v>7320</v>
      </c>
      <c r="H1484" s="3"/>
    </row>
    <row r="1485" spans="1:8" ht="51" customHeight="1">
      <c r="A1485" s="5" t="s">
        <v>2419</v>
      </c>
      <c r="B1485" s="4" t="s">
        <v>2414</v>
      </c>
      <c r="C1485" s="4"/>
      <c r="D1485" s="6">
        <v>590</v>
      </c>
      <c r="E1485" s="4"/>
      <c r="F1485" s="6">
        <f t="shared" si="30"/>
        <v>0</v>
      </c>
      <c r="G1485" s="4">
        <v>7541</v>
      </c>
      <c r="H1485" s="3"/>
    </row>
    <row r="1486" spans="1:8" ht="51" customHeight="1">
      <c r="A1486" s="5" t="s">
        <v>2420</v>
      </c>
      <c r="B1486" s="4" t="s">
        <v>2414</v>
      </c>
      <c r="C1486" s="4"/>
      <c r="D1486" s="6">
        <v>590</v>
      </c>
      <c r="E1486" s="4"/>
      <c r="F1486" s="6">
        <f t="shared" si="30"/>
        <v>0</v>
      </c>
      <c r="G1486" s="4">
        <v>7543</v>
      </c>
      <c r="H1486" s="3"/>
    </row>
    <row r="1487" spans="1:8" ht="51" customHeight="1">
      <c r="A1487" s="5" t="s">
        <v>2421</v>
      </c>
      <c r="B1487" s="4" t="s">
        <v>2416</v>
      </c>
      <c r="C1487" s="4"/>
      <c r="D1487" s="6">
        <v>115</v>
      </c>
      <c r="E1487" s="4"/>
      <c r="F1487" s="6">
        <f t="shared" si="30"/>
        <v>0</v>
      </c>
      <c r="G1487" s="4">
        <v>7492</v>
      </c>
      <c r="H1487" s="3"/>
    </row>
    <row r="1488" spans="1:8" ht="51" customHeight="1">
      <c r="A1488" s="5" t="s">
        <v>2422</v>
      </c>
      <c r="B1488" s="4" t="s">
        <v>2414</v>
      </c>
      <c r="C1488" s="4"/>
      <c r="D1488" s="6">
        <v>590</v>
      </c>
      <c r="E1488" s="4"/>
      <c r="F1488" s="6">
        <f t="shared" ref="F1488:F1517" si="31">$D1488*$E1488</f>
        <v>0</v>
      </c>
      <c r="G1488" s="4">
        <v>7544</v>
      </c>
      <c r="H1488" s="3"/>
    </row>
    <row r="1489" spans="1:8" ht="51" customHeight="1">
      <c r="A1489" s="5" t="s">
        <v>2423</v>
      </c>
      <c r="B1489" s="4" t="s">
        <v>2416</v>
      </c>
      <c r="C1489" s="4"/>
      <c r="D1489" s="6">
        <v>115</v>
      </c>
      <c r="E1489" s="4"/>
      <c r="F1489" s="6">
        <f t="shared" si="31"/>
        <v>0</v>
      </c>
      <c r="G1489" s="4">
        <v>7312</v>
      </c>
      <c r="H1489" s="3"/>
    </row>
    <row r="1490" spans="1:8" ht="51" customHeight="1">
      <c r="A1490" s="5" t="s">
        <v>2424</v>
      </c>
      <c r="B1490" s="4" t="s">
        <v>2414</v>
      </c>
      <c r="C1490" s="4"/>
      <c r="D1490" s="6">
        <v>590</v>
      </c>
      <c r="E1490" s="4"/>
      <c r="F1490" s="6">
        <f t="shared" si="31"/>
        <v>0</v>
      </c>
      <c r="G1490" s="4">
        <v>7546</v>
      </c>
      <c r="H1490" s="3"/>
    </row>
    <row r="1491" spans="1:8" ht="51" customHeight="1">
      <c r="A1491" s="5" t="s">
        <v>2425</v>
      </c>
      <c r="B1491" s="4" t="s">
        <v>2394</v>
      </c>
      <c r="C1491" s="4"/>
      <c r="D1491" s="6">
        <v>979</v>
      </c>
      <c r="E1491" s="4"/>
      <c r="F1491" s="6">
        <f t="shared" si="31"/>
        <v>0</v>
      </c>
      <c r="G1491" s="4">
        <v>7548</v>
      </c>
      <c r="H1491" s="3"/>
    </row>
    <row r="1492" spans="1:8" ht="51" customHeight="1">
      <c r="A1492" s="5" t="s">
        <v>2426</v>
      </c>
      <c r="B1492" s="4" t="s">
        <v>2416</v>
      </c>
      <c r="C1492" s="4"/>
      <c r="D1492" s="6">
        <v>115</v>
      </c>
      <c r="E1492" s="4"/>
      <c r="F1492" s="6">
        <f t="shared" si="31"/>
        <v>0</v>
      </c>
      <c r="G1492" s="4">
        <v>7322</v>
      </c>
      <c r="H1492" s="3"/>
    </row>
    <row r="1493" spans="1:8" ht="51" customHeight="1">
      <c r="A1493" s="5" t="s">
        <v>2427</v>
      </c>
      <c r="B1493" s="4" t="s">
        <v>2414</v>
      </c>
      <c r="C1493" s="4"/>
      <c r="D1493" s="6">
        <v>590</v>
      </c>
      <c r="E1493" s="4"/>
      <c r="F1493" s="6">
        <f t="shared" si="31"/>
        <v>0</v>
      </c>
      <c r="G1493" s="4">
        <v>7552</v>
      </c>
      <c r="H1493" s="3"/>
    </row>
    <row r="1494" spans="1:8" ht="51" customHeight="1">
      <c r="A1494" s="5" t="s">
        <v>2428</v>
      </c>
      <c r="B1494" s="4" t="s">
        <v>2394</v>
      </c>
      <c r="C1494" s="4"/>
      <c r="D1494" s="6">
        <v>979</v>
      </c>
      <c r="E1494" s="4"/>
      <c r="F1494" s="6">
        <f t="shared" si="31"/>
        <v>0</v>
      </c>
      <c r="G1494" s="4">
        <v>7554</v>
      </c>
      <c r="H1494" s="3"/>
    </row>
    <row r="1495" spans="1:8" ht="51" customHeight="1">
      <c r="A1495" s="5" t="s">
        <v>2429</v>
      </c>
      <c r="B1495" s="4" t="s">
        <v>2416</v>
      </c>
      <c r="C1495" s="4"/>
      <c r="D1495" s="6">
        <v>115</v>
      </c>
      <c r="E1495" s="4"/>
      <c r="F1495" s="6">
        <f t="shared" si="31"/>
        <v>0</v>
      </c>
      <c r="G1495" s="4">
        <v>7491</v>
      </c>
      <c r="H1495" s="3"/>
    </row>
    <row r="1496" spans="1:8" ht="51" customHeight="1">
      <c r="A1496" s="5" t="s">
        <v>2430</v>
      </c>
      <c r="B1496" s="4" t="s">
        <v>2414</v>
      </c>
      <c r="C1496" s="4"/>
      <c r="D1496" s="6">
        <v>590</v>
      </c>
      <c r="E1496" s="4"/>
      <c r="F1496" s="6">
        <f t="shared" si="31"/>
        <v>0</v>
      </c>
      <c r="G1496" s="4">
        <v>7414</v>
      </c>
      <c r="H1496" s="3"/>
    </row>
    <row r="1497" spans="1:8" ht="51" customHeight="1">
      <c r="A1497" s="5" t="s">
        <v>2431</v>
      </c>
      <c r="B1497" s="4" t="s">
        <v>2432</v>
      </c>
      <c r="C1497" s="4"/>
      <c r="D1497" s="6">
        <v>249</v>
      </c>
      <c r="E1497" s="4"/>
      <c r="F1497" s="6">
        <f t="shared" si="31"/>
        <v>0</v>
      </c>
      <c r="G1497" s="4">
        <v>7343</v>
      </c>
      <c r="H1497" s="3"/>
    </row>
    <row r="1498" spans="1:8" ht="51" customHeight="1">
      <c r="A1498" s="5" t="s">
        <v>2433</v>
      </c>
      <c r="B1498" s="4" t="s">
        <v>2434</v>
      </c>
      <c r="C1498" s="4"/>
      <c r="D1498" s="6">
        <v>369</v>
      </c>
      <c r="E1498" s="4"/>
      <c r="F1498" s="6">
        <f t="shared" si="31"/>
        <v>0</v>
      </c>
      <c r="G1498" s="4">
        <v>7314</v>
      </c>
      <c r="H1498" s="3"/>
    </row>
    <row r="1499" spans="1:8" ht="51" customHeight="1">
      <c r="A1499" s="5" t="s">
        <v>2435</v>
      </c>
      <c r="B1499" s="4" t="s">
        <v>2436</v>
      </c>
      <c r="C1499" s="4"/>
      <c r="D1499" s="6">
        <v>465</v>
      </c>
      <c r="E1499" s="4"/>
      <c r="F1499" s="6">
        <f t="shared" si="31"/>
        <v>0</v>
      </c>
      <c r="G1499" s="4">
        <v>7993</v>
      </c>
      <c r="H1499" s="3"/>
    </row>
    <row r="1500" spans="1:8" ht="51" customHeight="1">
      <c r="A1500" s="5" t="s">
        <v>2437</v>
      </c>
      <c r="B1500" s="4" t="s">
        <v>2438</v>
      </c>
      <c r="C1500" s="4"/>
      <c r="D1500" s="6">
        <v>465</v>
      </c>
      <c r="E1500" s="4"/>
      <c r="F1500" s="6">
        <f t="shared" si="31"/>
        <v>0</v>
      </c>
      <c r="G1500" s="4">
        <v>7988</v>
      </c>
      <c r="H1500" s="3"/>
    </row>
    <row r="1501" spans="1:8" ht="51" customHeight="1">
      <c r="A1501" s="5" t="s">
        <v>2439</v>
      </c>
      <c r="B1501" s="4" t="s">
        <v>2440</v>
      </c>
      <c r="C1501" s="4"/>
      <c r="D1501" s="6">
        <v>189</v>
      </c>
      <c r="E1501" s="4"/>
      <c r="F1501" s="6">
        <f t="shared" si="31"/>
        <v>0</v>
      </c>
      <c r="G1501" s="4">
        <v>8131</v>
      </c>
      <c r="H1501" s="3"/>
    </row>
    <row r="1502" spans="1:8" ht="51" customHeight="1">
      <c r="A1502" s="5" t="s">
        <v>2439</v>
      </c>
      <c r="B1502" s="4" t="s">
        <v>2441</v>
      </c>
      <c r="C1502" s="4"/>
      <c r="D1502" s="6">
        <v>89</v>
      </c>
      <c r="E1502" s="4"/>
      <c r="F1502" s="6">
        <f t="shared" si="31"/>
        <v>0</v>
      </c>
      <c r="G1502" s="4">
        <v>8405</v>
      </c>
      <c r="H1502" s="3"/>
    </row>
    <row r="1503" spans="1:8" ht="51" customHeight="1">
      <c r="A1503" s="5" t="s">
        <v>2442</v>
      </c>
      <c r="B1503" s="4">
        <v>4384</v>
      </c>
      <c r="C1503" s="4"/>
      <c r="D1503" s="6">
        <v>69</v>
      </c>
      <c r="E1503" s="4"/>
      <c r="F1503" s="6">
        <f t="shared" si="31"/>
        <v>0</v>
      </c>
      <c r="G1503" s="4">
        <v>7602</v>
      </c>
      <c r="H1503" s="3"/>
    </row>
    <row r="1504" spans="1:8" ht="51" customHeight="1">
      <c r="A1504" s="5" t="s">
        <v>2443</v>
      </c>
      <c r="B1504" s="4" t="s">
        <v>2444</v>
      </c>
      <c r="C1504" s="4"/>
      <c r="D1504" s="6">
        <v>325</v>
      </c>
      <c r="E1504" s="4"/>
      <c r="F1504" s="6">
        <f t="shared" si="31"/>
        <v>0</v>
      </c>
      <c r="G1504" s="4">
        <v>8492</v>
      </c>
      <c r="H1504" s="3"/>
    </row>
    <row r="1505" spans="1:8" ht="51" customHeight="1">
      <c r="A1505" s="5" t="s">
        <v>2445</v>
      </c>
      <c r="B1505" s="4" t="s">
        <v>2446</v>
      </c>
      <c r="C1505" s="4"/>
      <c r="D1505" s="6">
        <v>89</v>
      </c>
      <c r="E1505" s="4"/>
      <c r="F1505" s="6">
        <f t="shared" si="31"/>
        <v>0</v>
      </c>
      <c r="G1505" s="4">
        <v>8130</v>
      </c>
      <c r="H1505" s="3"/>
    </row>
    <row r="1506" spans="1:8" ht="51" customHeight="1">
      <c r="A1506" s="5" t="s">
        <v>2447</v>
      </c>
      <c r="B1506" s="4" t="s">
        <v>2448</v>
      </c>
      <c r="C1506" s="4"/>
      <c r="D1506" s="6">
        <v>85</v>
      </c>
      <c r="E1506" s="4"/>
      <c r="F1506" s="6">
        <f t="shared" si="31"/>
        <v>0</v>
      </c>
      <c r="G1506" s="4">
        <v>8125</v>
      </c>
      <c r="H1506" s="3"/>
    </row>
    <row r="1507" spans="1:8" ht="51" customHeight="1">
      <c r="A1507" s="5" t="s">
        <v>2449</v>
      </c>
      <c r="B1507" s="4" t="s">
        <v>2450</v>
      </c>
      <c r="C1507" s="4"/>
      <c r="D1507" s="6">
        <v>225</v>
      </c>
      <c r="E1507" s="4"/>
      <c r="F1507" s="6">
        <f t="shared" si="31"/>
        <v>0</v>
      </c>
      <c r="G1507" s="4">
        <v>8402</v>
      </c>
      <c r="H1507" s="3"/>
    </row>
    <row r="1508" spans="1:8" ht="51" customHeight="1">
      <c r="A1508" s="5" t="s">
        <v>2451</v>
      </c>
      <c r="B1508" s="4" t="s">
        <v>2452</v>
      </c>
      <c r="C1508" s="4"/>
      <c r="D1508" s="6">
        <v>279</v>
      </c>
      <c r="E1508" s="4"/>
      <c r="F1508" s="6">
        <f t="shared" si="31"/>
        <v>0</v>
      </c>
      <c r="G1508" s="4">
        <v>8447</v>
      </c>
      <c r="H1508" s="3"/>
    </row>
    <row r="1509" spans="1:8" ht="51" customHeight="1">
      <c r="A1509" s="5" t="s">
        <v>2453</v>
      </c>
      <c r="B1509" s="4" t="s">
        <v>2454</v>
      </c>
      <c r="C1509" s="4"/>
      <c r="D1509" s="6">
        <v>289</v>
      </c>
      <c r="E1509" s="4"/>
      <c r="F1509" s="6">
        <f t="shared" si="31"/>
        <v>0</v>
      </c>
      <c r="G1509" s="4">
        <v>8031</v>
      </c>
      <c r="H1509" s="3"/>
    </row>
    <row r="1510" spans="1:8" ht="51" customHeight="1">
      <c r="A1510" s="5" t="s">
        <v>2455</v>
      </c>
      <c r="B1510" s="4" t="s">
        <v>2456</v>
      </c>
      <c r="C1510" s="4"/>
      <c r="D1510" s="6">
        <v>225</v>
      </c>
      <c r="E1510" s="4"/>
      <c r="F1510" s="6">
        <f t="shared" si="31"/>
        <v>0</v>
      </c>
      <c r="G1510" s="4">
        <v>8412</v>
      </c>
      <c r="H1510" s="3"/>
    </row>
    <row r="1511" spans="1:8" ht="51" customHeight="1">
      <c r="A1511" s="5" t="s">
        <v>2457</v>
      </c>
      <c r="B1511" s="4" t="s">
        <v>2458</v>
      </c>
      <c r="C1511" s="4"/>
      <c r="D1511" s="6">
        <v>585</v>
      </c>
      <c r="E1511" s="4"/>
      <c r="F1511" s="6">
        <f t="shared" si="31"/>
        <v>0</v>
      </c>
      <c r="G1511" s="4">
        <v>8420</v>
      </c>
      <c r="H1511" s="3"/>
    </row>
    <row r="1512" spans="1:8" ht="51" customHeight="1">
      <c r="A1512" s="5" t="s">
        <v>2459</v>
      </c>
      <c r="B1512" s="4" t="s">
        <v>2460</v>
      </c>
      <c r="C1512" s="4"/>
      <c r="D1512" s="6">
        <v>395</v>
      </c>
      <c r="E1512" s="4"/>
      <c r="F1512" s="6">
        <f t="shared" si="31"/>
        <v>0</v>
      </c>
      <c r="G1512" s="4">
        <v>8494</v>
      </c>
      <c r="H1512" s="3"/>
    </row>
    <row r="1513" spans="1:8" ht="51" customHeight="1">
      <c r="A1513" s="5" t="s">
        <v>2461</v>
      </c>
      <c r="B1513" s="4" t="s">
        <v>2462</v>
      </c>
      <c r="C1513" s="4"/>
      <c r="D1513" s="6">
        <v>185</v>
      </c>
      <c r="E1513" s="4"/>
      <c r="F1513" s="6">
        <f t="shared" si="31"/>
        <v>0</v>
      </c>
      <c r="G1513" s="4">
        <v>8407</v>
      </c>
      <c r="H1513" s="3"/>
    </row>
    <row r="1514" spans="1:8" ht="51" customHeight="1">
      <c r="A1514" s="5" t="s">
        <v>2463</v>
      </c>
      <c r="B1514" s="4" t="s">
        <v>2464</v>
      </c>
      <c r="C1514" s="4"/>
      <c r="D1514" s="6">
        <v>435</v>
      </c>
      <c r="E1514" s="4"/>
      <c r="F1514" s="6">
        <f t="shared" si="31"/>
        <v>0</v>
      </c>
      <c r="G1514" s="4">
        <v>8411</v>
      </c>
      <c r="H1514" s="3"/>
    </row>
    <row r="1515" spans="1:8" ht="51" customHeight="1">
      <c r="A1515" s="5" t="s">
        <v>2465</v>
      </c>
      <c r="B1515" s="4" t="s">
        <v>2466</v>
      </c>
      <c r="C1515" s="4"/>
      <c r="D1515" s="6">
        <v>99</v>
      </c>
      <c r="E1515" s="4"/>
      <c r="F1515" s="6">
        <f t="shared" si="31"/>
        <v>0</v>
      </c>
      <c r="G1515" s="4">
        <v>7622</v>
      </c>
      <c r="H1515" s="3"/>
    </row>
    <row r="1516" spans="1:8" ht="51" customHeight="1">
      <c r="A1516" s="5" t="s">
        <v>2467</v>
      </c>
      <c r="B1516" s="4" t="s">
        <v>2468</v>
      </c>
      <c r="C1516" s="4"/>
      <c r="D1516" s="6">
        <v>79</v>
      </c>
      <c r="E1516" s="4"/>
      <c r="F1516" s="6">
        <f t="shared" si="31"/>
        <v>0</v>
      </c>
      <c r="G1516" s="4">
        <v>4289</v>
      </c>
      <c r="H1516" s="3"/>
    </row>
    <row r="1517" spans="1:8" ht="51" customHeight="1">
      <c r="A1517" s="5" t="s">
        <v>2469</v>
      </c>
      <c r="B1517" s="4" t="s">
        <v>2470</v>
      </c>
      <c r="C1517" s="4"/>
      <c r="D1517" s="6">
        <v>175</v>
      </c>
      <c r="E1517" s="4"/>
      <c r="F1517" s="6">
        <f t="shared" si="31"/>
        <v>0</v>
      </c>
      <c r="G1517" s="4">
        <v>4405</v>
      </c>
      <c r="H1517" s="3"/>
    </row>
    <row r="1518" spans="1:8" ht="23.25">
      <c r="A1518" s="15" t="s">
        <v>2471</v>
      </c>
      <c r="B1518" s="16"/>
      <c r="C1518" s="16"/>
      <c r="D1518" s="16"/>
      <c r="E1518" s="16"/>
      <c r="F1518" s="16"/>
      <c r="G1518" s="17"/>
    </row>
    <row r="1519" spans="1:8" ht="51" customHeight="1">
      <c r="A1519" s="5" t="s">
        <v>2472</v>
      </c>
      <c r="B1519" s="4" t="s">
        <v>2473</v>
      </c>
      <c r="C1519" s="4"/>
      <c r="D1519" s="6">
        <v>126</v>
      </c>
      <c r="E1519" s="4"/>
      <c r="F1519" s="6">
        <f t="shared" ref="F1519:F1550" si="32">$D1519*$E1519</f>
        <v>0</v>
      </c>
      <c r="G1519" s="4">
        <v>3967</v>
      </c>
      <c r="H1519" s="3"/>
    </row>
    <row r="1520" spans="1:8" ht="51" customHeight="1">
      <c r="A1520" s="5" t="s">
        <v>2474</v>
      </c>
      <c r="B1520" s="4" t="s">
        <v>2475</v>
      </c>
      <c r="C1520" s="4"/>
      <c r="D1520" s="6">
        <v>126</v>
      </c>
      <c r="E1520" s="4"/>
      <c r="F1520" s="6">
        <f t="shared" si="32"/>
        <v>0</v>
      </c>
      <c r="G1520" s="4">
        <v>3968</v>
      </c>
      <c r="H1520" s="3"/>
    </row>
    <row r="1521" spans="1:8" ht="51" customHeight="1">
      <c r="A1521" s="5" t="s">
        <v>2476</v>
      </c>
      <c r="B1521" s="4" t="s">
        <v>2477</v>
      </c>
      <c r="C1521" s="4"/>
      <c r="D1521" s="6">
        <v>126</v>
      </c>
      <c r="E1521" s="4"/>
      <c r="F1521" s="6">
        <f t="shared" si="32"/>
        <v>0</v>
      </c>
      <c r="G1521" s="4">
        <v>3969</v>
      </c>
      <c r="H1521" s="3"/>
    </row>
    <row r="1522" spans="1:8" ht="51" customHeight="1">
      <c r="A1522" s="5" t="s">
        <v>2478</v>
      </c>
      <c r="B1522" s="4" t="s">
        <v>2479</v>
      </c>
      <c r="C1522" s="4"/>
      <c r="D1522" s="6">
        <v>126</v>
      </c>
      <c r="E1522" s="4"/>
      <c r="F1522" s="6">
        <f t="shared" si="32"/>
        <v>0</v>
      </c>
      <c r="G1522" s="4">
        <v>3971</v>
      </c>
      <c r="H1522" s="3"/>
    </row>
    <row r="1523" spans="1:8" ht="51" customHeight="1">
      <c r="A1523" s="5" t="s">
        <v>2480</v>
      </c>
      <c r="B1523" s="4" t="s">
        <v>2481</v>
      </c>
      <c r="C1523" s="4"/>
      <c r="D1523" s="6">
        <v>126</v>
      </c>
      <c r="E1523" s="4"/>
      <c r="F1523" s="6">
        <f t="shared" si="32"/>
        <v>0</v>
      </c>
      <c r="G1523" s="4">
        <v>3972</v>
      </c>
      <c r="H1523" s="3"/>
    </row>
    <row r="1524" spans="1:8" ht="51" customHeight="1">
      <c r="A1524" s="5" t="s">
        <v>2482</v>
      </c>
      <c r="B1524" s="4" t="s">
        <v>2483</v>
      </c>
      <c r="C1524" s="4"/>
      <c r="D1524" s="6">
        <v>126</v>
      </c>
      <c r="E1524" s="4"/>
      <c r="F1524" s="6">
        <f t="shared" si="32"/>
        <v>0</v>
      </c>
      <c r="G1524" s="4">
        <v>3973</v>
      </c>
      <c r="H1524" s="3"/>
    </row>
    <row r="1525" spans="1:8" ht="51" customHeight="1">
      <c r="A1525" s="5" t="s">
        <v>2484</v>
      </c>
      <c r="B1525" s="4" t="s">
        <v>2485</v>
      </c>
      <c r="C1525" s="4"/>
      <c r="D1525" s="6">
        <v>126</v>
      </c>
      <c r="E1525" s="4"/>
      <c r="F1525" s="6">
        <f t="shared" si="32"/>
        <v>0</v>
      </c>
      <c r="G1525" s="4">
        <v>3966</v>
      </c>
      <c r="H1525" s="3"/>
    </row>
    <row r="1526" spans="1:8" ht="51" customHeight="1">
      <c r="A1526" s="5" t="s">
        <v>2486</v>
      </c>
      <c r="B1526" s="4" t="s">
        <v>2487</v>
      </c>
      <c r="C1526" s="4"/>
      <c r="D1526" s="6">
        <v>365</v>
      </c>
      <c r="E1526" s="4"/>
      <c r="F1526" s="6">
        <f t="shared" si="32"/>
        <v>0</v>
      </c>
      <c r="G1526" s="4">
        <v>5844</v>
      </c>
      <c r="H1526" s="3"/>
    </row>
    <row r="1527" spans="1:8" ht="51" customHeight="1">
      <c r="A1527" s="5" t="s">
        <v>2488</v>
      </c>
      <c r="B1527" s="4" t="s">
        <v>2489</v>
      </c>
      <c r="C1527" s="4"/>
      <c r="D1527" s="6">
        <v>220</v>
      </c>
      <c r="E1527" s="4"/>
      <c r="F1527" s="6">
        <f t="shared" si="32"/>
        <v>0</v>
      </c>
      <c r="G1527" s="4">
        <v>7182</v>
      </c>
      <c r="H1527" s="3"/>
    </row>
    <row r="1528" spans="1:8" ht="51" customHeight="1">
      <c r="A1528" s="5" t="s">
        <v>2488</v>
      </c>
      <c r="B1528" s="4" t="s">
        <v>2490</v>
      </c>
      <c r="C1528" s="4"/>
      <c r="D1528" s="6">
        <v>139</v>
      </c>
      <c r="E1528" s="4"/>
      <c r="F1528" s="6">
        <f t="shared" si="32"/>
        <v>0</v>
      </c>
      <c r="G1528" s="4">
        <v>7183</v>
      </c>
      <c r="H1528" s="3"/>
    </row>
    <row r="1529" spans="1:8" ht="51" customHeight="1">
      <c r="A1529" s="5" t="s">
        <v>2491</v>
      </c>
      <c r="B1529" s="4" t="s">
        <v>2492</v>
      </c>
      <c r="C1529" s="4"/>
      <c r="D1529" s="6">
        <v>365</v>
      </c>
      <c r="E1529" s="4"/>
      <c r="F1529" s="6">
        <f t="shared" si="32"/>
        <v>0</v>
      </c>
      <c r="G1529" s="4">
        <v>7184</v>
      </c>
      <c r="H1529" s="3"/>
    </row>
    <row r="1530" spans="1:8" ht="51" customHeight="1">
      <c r="A1530" s="5" t="s">
        <v>2491</v>
      </c>
      <c r="B1530" s="4" t="s">
        <v>2493</v>
      </c>
      <c r="C1530" s="4"/>
      <c r="D1530" s="6">
        <v>220</v>
      </c>
      <c r="E1530" s="4"/>
      <c r="F1530" s="6">
        <f t="shared" si="32"/>
        <v>0</v>
      </c>
      <c r="G1530" s="4">
        <v>7185</v>
      </c>
      <c r="H1530" s="3"/>
    </row>
    <row r="1531" spans="1:8" ht="51" customHeight="1">
      <c r="A1531" s="5" t="s">
        <v>2491</v>
      </c>
      <c r="B1531" s="4" t="s">
        <v>2494</v>
      </c>
      <c r="C1531" s="4"/>
      <c r="D1531" s="6">
        <v>139</v>
      </c>
      <c r="E1531" s="4"/>
      <c r="F1531" s="6">
        <f t="shared" si="32"/>
        <v>0</v>
      </c>
      <c r="G1531" s="4">
        <v>7186</v>
      </c>
      <c r="H1531" s="3"/>
    </row>
    <row r="1532" spans="1:8" ht="51" customHeight="1">
      <c r="A1532" s="5" t="s">
        <v>2495</v>
      </c>
      <c r="B1532" s="4" t="s">
        <v>2496</v>
      </c>
      <c r="C1532" s="4"/>
      <c r="D1532" s="6">
        <v>220</v>
      </c>
      <c r="E1532" s="4"/>
      <c r="F1532" s="6">
        <f t="shared" si="32"/>
        <v>0</v>
      </c>
      <c r="G1532" s="4">
        <v>7188</v>
      </c>
      <c r="H1532" s="3"/>
    </row>
    <row r="1533" spans="1:8" ht="51" customHeight="1">
      <c r="A1533" s="5" t="s">
        <v>2495</v>
      </c>
      <c r="B1533" s="4" t="s">
        <v>2497</v>
      </c>
      <c r="C1533" s="4"/>
      <c r="D1533" s="6">
        <v>139</v>
      </c>
      <c r="E1533" s="4"/>
      <c r="F1533" s="6">
        <f t="shared" si="32"/>
        <v>0</v>
      </c>
      <c r="G1533" s="4">
        <v>7176</v>
      </c>
      <c r="H1533" s="3"/>
    </row>
    <row r="1534" spans="1:8" ht="51" customHeight="1">
      <c r="A1534" s="5" t="s">
        <v>2498</v>
      </c>
      <c r="B1534" s="4" t="s">
        <v>2499</v>
      </c>
      <c r="C1534" s="4"/>
      <c r="D1534" s="6">
        <v>365</v>
      </c>
      <c r="E1534" s="4"/>
      <c r="F1534" s="6">
        <f t="shared" si="32"/>
        <v>0</v>
      </c>
      <c r="G1534" s="4">
        <v>5845</v>
      </c>
      <c r="H1534" s="3"/>
    </row>
    <row r="1535" spans="1:8" ht="51" customHeight="1">
      <c r="A1535" s="5" t="s">
        <v>2500</v>
      </c>
      <c r="B1535" s="4" t="s">
        <v>2501</v>
      </c>
      <c r="C1535" s="4"/>
      <c r="D1535" s="6">
        <v>420</v>
      </c>
      <c r="E1535" s="4"/>
      <c r="F1535" s="6">
        <f t="shared" si="32"/>
        <v>0</v>
      </c>
      <c r="G1535" s="4">
        <v>3988</v>
      </c>
      <c r="H1535" s="3"/>
    </row>
    <row r="1536" spans="1:8" ht="51" customHeight="1">
      <c r="A1536" s="5" t="s">
        <v>2502</v>
      </c>
      <c r="B1536" s="4" t="s">
        <v>2503</v>
      </c>
      <c r="C1536" s="4"/>
      <c r="D1536" s="6">
        <v>420</v>
      </c>
      <c r="E1536" s="4"/>
      <c r="F1536" s="6">
        <f t="shared" si="32"/>
        <v>0</v>
      </c>
      <c r="G1536" s="4">
        <v>3989</v>
      </c>
      <c r="H1536" s="3"/>
    </row>
    <row r="1537" spans="1:8" ht="51" customHeight="1">
      <c r="A1537" s="5" t="s">
        <v>2504</v>
      </c>
      <c r="B1537" s="4" t="s">
        <v>2505</v>
      </c>
      <c r="C1537" s="4"/>
      <c r="D1537" s="6">
        <v>420</v>
      </c>
      <c r="E1537" s="4"/>
      <c r="F1537" s="6">
        <f t="shared" si="32"/>
        <v>0</v>
      </c>
      <c r="G1537" s="4">
        <v>3990</v>
      </c>
      <c r="H1537" s="3"/>
    </row>
    <row r="1538" spans="1:8" ht="51" customHeight="1">
      <c r="A1538" s="5" t="s">
        <v>2506</v>
      </c>
      <c r="B1538" s="4" t="s">
        <v>2507</v>
      </c>
      <c r="C1538" s="4"/>
      <c r="D1538" s="6">
        <v>229</v>
      </c>
      <c r="E1538" s="4"/>
      <c r="F1538" s="6">
        <f t="shared" si="32"/>
        <v>0</v>
      </c>
      <c r="G1538" s="4">
        <v>3994</v>
      </c>
      <c r="H1538" s="3"/>
    </row>
    <row r="1539" spans="1:8" ht="51" customHeight="1">
      <c r="A1539" s="5" t="s">
        <v>2508</v>
      </c>
      <c r="B1539" s="4" t="s">
        <v>2509</v>
      </c>
      <c r="C1539" s="4"/>
      <c r="D1539" s="6">
        <v>229</v>
      </c>
      <c r="E1539" s="4"/>
      <c r="F1539" s="6">
        <f t="shared" si="32"/>
        <v>0</v>
      </c>
      <c r="G1539" s="4">
        <v>3992</v>
      </c>
      <c r="H1539" s="3"/>
    </row>
    <row r="1540" spans="1:8" ht="51" customHeight="1">
      <c r="A1540" s="5" t="s">
        <v>2510</v>
      </c>
      <c r="B1540" s="4" t="s">
        <v>2511</v>
      </c>
      <c r="C1540" s="4"/>
      <c r="D1540" s="6">
        <v>195</v>
      </c>
      <c r="E1540" s="4"/>
      <c r="F1540" s="6">
        <f t="shared" si="32"/>
        <v>0</v>
      </c>
      <c r="G1540" s="4">
        <v>3965</v>
      </c>
      <c r="H1540" s="3"/>
    </row>
    <row r="1541" spans="1:8" ht="51" customHeight="1">
      <c r="A1541" s="5" t="s">
        <v>2512</v>
      </c>
      <c r="B1541" s="4" t="s">
        <v>2513</v>
      </c>
      <c r="C1541" s="4"/>
      <c r="D1541" s="6">
        <v>195</v>
      </c>
      <c r="E1541" s="4"/>
      <c r="F1541" s="6">
        <f t="shared" si="32"/>
        <v>0</v>
      </c>
      <c r="G1541" s="4">
        <v>3964</v>
      </c>
      <c r="H1541" s="3"/>
    </row>
    <row r="1542" spans="1:8" ht="51" customHeight="1">
      <c r="A1542" s="5" t="s">
        <v>2514</v>
      </c>
      <c r="B1542" s="4" t="s">
        <v>2515</v>
      </c>
      <c r="C1542" s="4"/>
      <c r="D1542" s="6">
        <v>195</v>
      </c>
      <c r="E1542" s="4"/>
      <c r="F1542" s="6">
        <f t="shared" si="32"/>
        <v>0</v>
      </c>
      <c r="G1542" s="4">
        <v>3995</v>
      </c>
      <c r="H1542" s="3"/>
    </row>
    <row r="1543" spans="1:8" ht="51" customHeight="1">
      <c r="A1543" s="5" t="s">
        <v>2516</v>
      </c>
      <c r="B1543" s="4" t="s">
        <v>2517</v>
      </c>
      <c r="C1543" s="4"/>
      <c r="D1543" s="6">
        <v>195</v>
      </c>
      <c r="E1543" s="4"/>
      <c r="F1543" s="6">
        <f t="shared" si="32"/>
        <v>0</v>
      </c>
      <c r="G1543" s="4">
        <v>3996</v>
      </c>
      <c r="H1543" s="3"/>
    </row>
    <row r="1544" spans="1:8" ht="51" customHeight="1">
      <c r="A1544" s="5" t="s">
        <v>2518</v>
      </c>
      <c r="B1544" s="4" t="s">
        <v>2519</v>
      </c>
      <c r="C1544" s="4"/>
      <c r="D1544" s="6">
        <v>195</v>
      </c>
      <c r="E1544" s="4"/>
      <c r="F1544" s="6">
        <f t="shared" si="32"/>
        <v>0</v>
      </c>
      <c r="G1544" s="4">
        <v>3998</v>
      </c>
      <c r="H1544" s="3"/>
    </row>
    <row r="1545" spans="1:8" ht="51" customHeight="1">
      <c r="A1545" s="5" t="s">
        <v>2520</v>
      </c>
      <c r="B1545" s="4" t="s">
        <v>2521</v>
      </c>
      <c r="C1545" s="4"/>
      <c r="D1545" s="6">
        <v>195</v>
      </c>
      <c r="E1545" s="4"/>
      <c r="F1545" s="6">
        <f t="shared" si="32"/>
        <v>0</v>
      </c>
      <c r="G1545" s="4">
        <v>3999</v>
      </c>
      <c r="H1545" s="3"/>
    </row>
    <row r="1546" spans="1:8" ht="51" customHeight="1">
      <c r="A1546" s="5" t="s">
        <v>2522</v>
      </c>
      <c r="B1546" s="4" t="s">
        <v>2523</v>
      </c>
      <c r="C1546" s="4"/>
      <c r="D1546" s="6">
        <v>229</v>
      </c>
      <c r="E1546" s="4"/>
      <c r="F1546" s="6">
        <f t="shared" si="32"/>
        <v>0</v>
      </c>
      <c r="G1546" s="4">
        <v>4000</v>
      </c>
      <c r="H1546" s="3"/>
    </row>
    <row r="1547" spans="1:8" ht="51" customHeight="1">
      <c r="A1547" s="5" t="s">
        <v>2524</v>
      </c>
      <c r="B1547" s="4" t="s">
        <v>2525</v>
      </c>
      <c r="C1547" s="4"/>
      <c r="D1547" s="6">
        <v>420</v>
      </c>
      <c r="E1547" s="4"/>
      <c r="F1547" s="6">
        <f t="shared" si="32"/>
        <v>0</v>
      </c>
      <c r="G1547" s="4">
        <v>4002</v>
      </c>
      <c r="H1547" s="3"/>
    </row>
    <row r="1548" spans="1:8" ht="51" customHeight="1">
      <c r="A1548" s="5" t="s">
        <v>2526</v>
      </c>
      <c r="B1548" s="4" t="s">
        <v>2527</v>
      </c>
      <c r="C1548" s="4"/>
      <c r="D1548" s="6">
        <v>420</v>
      </c>
      <c r="E1548" s="4"/>
      <c r="F1548" s="6">
        <f t="shared" si="32"/>
        <v>0</v>
      </c>
      <c r="G1548" s="4">
        <v>4001</v>
      </c>
      <c r="H1548" s="3"/>
    </row>
    <row r="1549" spans="1:8" ht="51" customHeight="1">
      <c r="A1549" s="5" t="s">
        <v>2528</v>
      </c>
      <c r="B1549" s="4" t="s">
        <v>2529</v>
      </c>
      <c r="C1549" s="4"/>
      <c r="D1549" s="6">
        <v>410</v>
      </c>
      <c r="E1549" s="4"/>
      <c r="F1549" s="6">
        <f t="shared" si="32"/>
        <v>0</v>
      </c>
      <c r="G1549" s="4">
        <v>4003</v>
      </c>
      <c r="H1549" s="3"/>
    </row>
    <row r="1550" spans="1:8" ht="51" customHeight="1">
      <c r="A1550" s="5" t="s">
        <v>2530</v>
      </c>
      <c r="B1550" s="4" t="s">
        <v>2531</v>
      </c>
      <c r="C1550" s="4"/>
      <c r="D1550" s="6">
        <v>93</v>
      </c>
      <c r="E1550" s="4"/>
      <c r="F1550" s="6">
        <f t="shared" si="32"/>
        <v>0</v>
      </c>
      <c r="G1550" s="4">
        <v>4006</v>
      </c>
      <c r="H1550" s="3"/>
    </row>
    <row r="1551" spans="1:8" ht="51" customHeight="1">
      <c r="A1551" s="5" t="s">
        <v>2532</v>
      </c>
      <c r="B1551" s="4" t="s">
        <v>2533</v>
      </c>
      <c r="C1551" s="4"/>
      <c r="D1551" s="6">
        <v>93</v>
      </c>
      <c r="E1551" s="4"/>
      <c r="F1551" s="6">
        <f t="shared" ref="F1551:F1582" si="33">$D1551*$E1551</f>
        <v>0</v>
      </c>
      <c r="G1551" s="4">
        <v>4004</v>
      </c>
      <c r="H1551" s="3"/>
    </row>
    <row r="1552" spans="1:8" ht="51" customHeight="1">
      <c r="A1552" s="5" t="s">
        <v>2534</v>
      </c>
      <c r="B1552" s="4" t="s">
        <v>2535</v>
      </c>
      <c r="C1552" s="4"/>
      <c r="D1552" s="6">
        <v>165</v>
      </c>
      <c r="E1552" s="4"/>
      <c r="F1552" s="6">
        <f t="shared" si="33"/>
        <v>0</v>
      </c>
      <c r="G1552" s="4">
        <v>4008</v>
      </c>
      <c r="H1552" s="3"/>
    </row>
    <row r="1553" spans="1:8" ht="51" customHeight="1">
      <c r="A1553" s="5" t="s">
        <v>2536</v>
      </c>
      <c r="B1553" s="4" t="s">
        <v>2537</v>
      </c>
      <c r="C1553" s="4"/>
      <c r="D1553" s="6">
        <v>165</v>
      </c>
      <c r="E1553" s="4"/>
      <c r="F1553" s="6">
        <f t="shared" si="33"/>
        <v>0</v>
      </c>
      <c r="G1553" s="4">
        <v>4009</v>
      </c>
      <c r="H1553" s="3"/>
    </row>
    <row r="1554" spans="1:8" ht="51" customHeight="1">
      <c r="A1554" s="5" t="s">
        <v>2538</v>
      </c>
      <c r="B1554" s="4" t="s">
        <v>2539</v>
      </c>
      <c r="C1554" s="4"/>
      <c r="D1554" s="6">
        <v>165</v>
      </c>
      <c r="E1554" s="4"/>
      <c r="F1554" s="6">
        <f t="shared" si="33"/>
        <v>0</v>
      </c>
      <c r="G1554" s="4">
        <v>4007</v>
      </c>
      <c r="H1554" s="3"/>
    </row>
    <row r="1555" spans="1:8" ht="51" customHeight="1">
      <c r="A1555" s="5" t="s">
        <v>2540</v>
      </c>
      <c r="B1555" s="4" t="s">
        <v>2541</v>
      </c>
      <c r="C1555" s="4"/>
      <c r="D1555" s="6">
        <v>93</v>
      </c>
      <c r="E1555" s="4"/>
      <c r="F1555" s="6">
        <f t="shared" si="33"/>
        <v>0</v>
      </c>
      <c r="G1555" s="4">
        <v>4005</v>
      </c>
      <c r="H1555" s="3"/>
    </row>
    <row r="1556" spans="1:8" ht="51" customHeight="1">
      <c r="A1556" s="5" t="s">
        <v>2542</v>
      </c>
      <c r="B1556" s="4" t="s">
        <v>2543</v>
      </c>
      <c r="C1556" s="4"/>
      <c r="D1556" s="6">
        <v>110</v>
      </c>
      <c r="E1556" s="4"/>
      <c r="F1556" s="6">
        <f t="shared" si="33"/>
        <v>0</v>
      </c>
      <c r="G1556" s="4">
        <v>4010</v>
      </c>
      <c r="H1556" s="3"/>
    </row>
    <row r="1557" spans="1:8" ht="51" customHeight="1">
      <c r="A1557" s="5" t="s">
        <v>2542</v>
      </c>
      <c r="B1557" s="4" t="s">
        <v>2544</v>
      </c>
      <c r="C1557" s="4"/>
      <c r="D1557" s="6">
        <v>199</v>
      </c>
      <c r="E1557" s="4"/>
      <c r="F1557" s="6">
        <f t="shared" si="33"/>
        <v>0</v>
      </c>
      <c r="G1557" s="4">
        <v>4011</v>
      </c>
      <c r="H1557" s="3"/>
    </row>
    <row r="1558" spans="1:8" ht="51" customHeight="1">
      <c r="A1558" s="5" t="s">
        <v>2542</v>
      </c>
      <c r="B1558" s="4" t="s">
        <v>2545</v>
      </c>
      <c r="C1558" s="4"/>
      <c r="D1558" s="6">
        <v>299</v>
      </c>
      <c r="E1558" s="4"/>
      <c r="F1558" s="6">
        <f t="shared" si="33"/>
        <v>0</v>
      </c>
      <c r="G1558" s="4">
        <v>4012</v>
      </c>
      <c r="H1558" s="3"/>
    </row>
    <row r="1559" spans="1:8" ht="51" customHeight="1">
      <c r="A1559" s="5" t="s">
        <v>2542</v>
      </c>
      <c r="B1559" s="4" t="s">
        <v>2546</v>
      </c>
      <c r="C1559" s="4"/>
      <c r="D1559" s="6">
        <v>425</v>
      </c>
      <c r="E1559" s="4"/>
      <c r="F1559" s="6">
        <f t="shared" si="33"/>
        <v>0</v>
      </c>
      <c r="G1559" s="4">
        <v>4013</v>
      </c>
      <c r="H1559" s="3"/>
    </row>
    <row r="1560" spans="1:8" ht="51" customHeight="1">
      <c r="A1560" s="5" t="s">
        <v>2547</v>
      </c>
      <c r="B1560" s="4" t="s">
        <v>2548</v>
      </c>
      <c r="C1560" s="4"/>
      <c r="D1560" s="6">
        <v>10000</v>
      </c>
      <c r="E1560" s="4"/>
      <c r="F1560" s="6">
        <f t="shared" si="33"/>
        <v>0</v>
      </c>
      <c r="G1560" s="4">
        <v>7193</v>
      </c>
      <c r="H1560" s="3"/>
    </row>
    <row r="1561" spans="1:8" ht="51" customHeight="1">
      <c r="A1561" s="5" t="s">
        <v>2549</v>
      </c>
      <c r="B1561" s="4" t="s">
        <v>2550</v>
      </c>
      <c r="C1561" s="4"/>
      <c r="D1561" s="6">
        <v>365</v>
      </c>
      <c r="E1561" s="4"/>
      <c r="F1561" s="6">
        <f t="shared" si="33"/>
        <v>0</v>
      </c>
      <c r="G1561" s="4">
        <v>5846</v>
      </c>
      <c r="H1561" s="3"/>
    </row>
    <row r="1562" spans="1:8" ht="51" customHeight="1">
      <c r="A1562" s="5" t="s">
        <v>2551</v>
      </c>
      <c r="B1562" s="4" t="s">
        <v>2552</v>
      </c>
      <c r="C1562" s="4"/>
      <c r="D1562" s="6">
        <v>75</v>
      </c>
      <c r="E1562" s="4"/>
      <c r="F1562" s="6">
        <f t="shared" si="33"/>
        <v>0</v>
      </c>
      <c r="G1562" s="4">
        <v>5904</v>
      </c>
      <c r="H1562" s="3"/>
    </row>
    <row r="1563" spans="1:8" ht="51" customHeight="1">
      <c r="A1563" s="5" t="s">
        <v>2553</v>
      </c>
      <c r="B1563" s="4" t="s">
        <v>2554</v>
      </c>
      <c r="C1563" s="4"/>
      <c r="D1563" s="6">
        <v>170</v>
      </c>
      <c r="E1563" s="4"/>
      <c r="F1563" s="6">
        <f t="shared" si="33"/>
        <v>0</v>
      </c>
      <c r="G1563" s="4">
        <v>4041</v>
      </c>
      <c r="H1563" s="3"/>
    </row>
    <row r="1564" spans="1:8" ht="51" customHeight="1">
      <c r="A1564" s="5" t="s">
        <v>2555</v>
      </c>
      <c r="B1564" s="4" t="s">
        <v>2556</v>
      </c>
      <c r="C1564" s="4"/>
      <c r="D1564" s="6">
        <v>130</v>
      </c>
      <c r="E1564" s="4"/>
      <c r="F1564" s="6">
        <f t="shared" si="33"/>
        <v>0</v>
      </c>
      <c r="G1564" s="4">
        <v>4042</v>
      </c>
      <c r="H1564" s="3"/>
    </row>
    <row r="1565" spans="1:8" ht="51" customHeight="1">
      <c r="A1565" s="5" t="s">
        <v>2557</v>
      </c>
      <c r="B1565" s="4" t="s">
        <v>2558</v>
      </c>
      <c r="C1565" s="4"/>
      <c r="D1565" s="6">
        <v>130</v>
      </c>
      <c r="E1565" s="4"/>
      <c r="F1565" s="6">
        <f t="shared" si="33"/>
        <v>0</v>
      </c>
      <c r="G1565" s="4">
        <v>4043</v>
      </c>
      <c r="H1565" s="3"/>
    </row>
    <row r="1566" spans="1:8" ht="51" customHeight="1">
      <c r="A1566" s="5" t="s">
        <v>2559</v>
      </c>
      <c r="B1566" s="4" t="s">
        <v>2560</v>
      </c>
      <c r="C1566" s="4"/>
      <c r="D1566" s="6">
        <v>125</v>
      </c>
      <c r="E1566" s="4"/>
      <c r="F1566" s="6">
        <f t="shared" si="33"/>
        <v>0</v>
      </c>
      <c r="G1566" s="4">
        <v>4017</v>
      </c>
      <c r="H1566" s="3"/>
    </row>
    <row r="1567" spans="1:8" ht="51" customHeight="1">
      <c r="A1567" s="5" t="s">
        <v>2561</v>
      </c>
      <c r="B1567" s="4" t="s">
        <v>2562</v>
      </c>
      <c r="C1567" s="4"/>
      <c r="D1567" s="6">
        <v>125</v>
      </c>
      <c r="E1567" s="4"/>
      <c r="F1567" s="6">
        <f t="shared" si="33"/>
        <v>0</v>
      </c>
      <c r="G1567" s="4">
        <v>4018</v>
      </c>
      <c r="H1567" s="3"/>
    </row>
    <row r="1568" spans="1:8" ht="51" customHeight="1">
      <c r="A1568" s="5" t="s">
        <v>2563</v>
      </c>
      <c r="B1568" s="4" t="s">
        <v>2564</v>
      </c>
      <c r="C1568" s="4"/>
      <c r="D1568" s="6">
        <v>125</v>
      </c>
      <c r="E1568" s="4"/>
      <c r="F1568" s="6">
        <f t="shared" si="33"/>
        <v>0</v>
      </c>
      <c r="G1568" s="4">
        <v>4039</v>
      </c>
      <c r="H1568" s="3"/>
    </row>
    <row r="1569" spans="1:8" ht="51" customHeight="1">
      <c r="A1569" s="5" t="s">
        <v>2565</v>
      </c>
      <c r="B1569" s="4" t="s">
        <v>2566</v>
      </c>
      <c r="C1569" s="4"/>
      <c r="D1569" s="6">
        <v>75</v>
      </c>
      <c r="E1569" s="4"/>
      <c r="F1569" s="6">
        <f t="shared" si="33"/>
        <v>0</v>
      </c>
      <c r="G1569" s="4">
        <v>4020</v>
      </c>
      <c r="H1569" s="3"/>
    </row>
    <row r="1570" spans="1:8" ht="51" customHeight="1">
      <c r="A1570" s="5" t="s">
        <v>2567</v>
      </c>
      <c r="B1570" s="4" t="s">
        <v>2568</v>
      </c>
      <c r="C1570" s="4"/>
      <c r="D1570" s="6">
        <v>75</v>
      </c>
      <c r="E1570" s="4"/>
      <c r="F1570" s="6">
        <f t="shared" si="33"/>
        <v>0</v>
      </c>
      <c r="G1570" s="4">
        <v>4022</v>
      </c>
      <c r="H1570" s="3"/>
    </row>
    <row r="1571" spans="1:8" ht="51" customHeight="1">
      <c r="A1571" s="5" t="s">
        <v>2569</v>
      </c>
      <c r="B1571" s="4" t="s">
        <v>2570</v>
      </c>
      <c r="C1571" s="4"/>
      <c r="D1571" s="6">
        <v>75</v>
      </c>
      <c r="E1571" s="4"/>
      <c r="F1571" s="6">
        <f t="shared" si="33"/>
        <v>0</v>
      </c>
      <c r="G1571" s="4">
        <v>4045</v>
      </c>
      <c r="H1571" s="3"/>
    </row>
    <row r="1572" spans="1:8" ht="51" customHeight="1">
      <c r="A1572" s="5" t="s">
        <v>2571</v>
      </c>
      <c r="B1572" s="4" t="s">
        <v>2572</v>
      </c>
      <c r="C1572" s="4"/>
      <c r="D1572" s="6">
        <v>75</v>
      </c>
      <c r="E1572" s="4"/>
      <c r="F1572" s="6">
        <f t="shared" si="33"/>
        <v>0</v>
      </c>
      <c r="G1572" s="4">
        <v>4033</v>
      </c>
      <c r="H1572" s="3"/>
    </row>
    <row r="1573" spans="1:8" ht="51" customHeight="1">
      <c r="A1573" s="5" t="s">
        <v>2573</v>
      </c>
      <c r="B1573" s="4" t="s">
        <v>2574</v>
      </c>
      <c r="C1573" s="4"/>
      <c r="D1573" s="6">
        <v>75</v>
      </c>
      <c r="E1573" s="4"/>
      <c r="F1573" s="6">
        <f t="shared" si="33"/>
        <v>0</v>
      </c>
      <c r="G1573" s="4">
        <v>4037</v>
      </c>
      <c r="H1573" s="3"/>
    </row>
    <row r="1574" spans="1:8" ht="51" customHeight="1">
      <c r="A1574" s="5" t="s">
        <v>2575</v>
      </c>
      <c r="B1574" s="4" t="s">
        <v>2576</v>
      </c>
      <c r="C1574" s="4"/>
      <c r="D1574" s="6">
        <v>125</v>
      </c>
      <c r="E1574" s="4"/>
      <c r="F1574" s="6">
        <f t="shared" si="33"/>
        <v>0</v>
      </c>
      <c r="G1574" s="4">
        <v>4038</v>
      </c>
      <c r="H1574" s="3"/>
    </row>
    <row r="1575" spans="1:8" ht="51" customHeight="1">
      <c r="A1575" s="5" t="s">
        <v>2577</v>
      </c>
      <c r="B1575" s="4" t="s">
        <v>2578</v>
      </c>
      <c r="C1575" s="4"/>
      <c r="D1575" s="6">
        <v>75</v>
      </c>
      <c r="E1575" s="4"/>
      <c r="F1575" s="6">
        <f t="shared" si="33"/>
        <v>0</v>
      </c>
      <c r="G1575" s="4">
        <v>4036</v>
      </c>
      <c r="H1575" s="3"/>
    </row>
    <row r="1576" spans="1:8" ht="51" customHeight="1">
      <c r="A1576" s="5" t="s">
        <v>2579</v>
      </c>
      <c r="B1576" s="4" t="s">
        <v>2580</v>
      </c>
      <c r="C1576" s="4"/>
      <c r="D1576" s="6">
        <v>130</v>
      </c>
      <c r="E1576" s="4"/>
      <c r="F1576" s="6">
        <f t="shared" si="33"/>
        <v>0</v>
      </c>
      <c r="G1576" s="4">
        <v>4040</v>
      </c>
      <c r="H1576" s="3"/>
    </row>
    <row r="1577" spans="1:8" ht="51" customHeight="1">
      <c r="A1577" s="5" t="s">
        <v>2581</v>
      </c>
      <c r="B1577" s="4" t="s">
        <v>2582</v>
      </c>
      <c r="C1577" s="4"/>
      <c r="D1577" s="6">
        <v>190</v>
      </c>
      <c r="E1577" s="4"/>
      <c r="F1577" s="6">
        <f t="shared" si="33"/>
        <v>0</v>
      </c>
      <c r="G1577" s="4">
        <v>5840</v>
      </c>
      <c r="H1577" s="3"/>
    </row>
    <row r="1578" spans="1:8" ht="51" customHeight="1">
      <c r="A1578" s="5" t="s">
        <v>2583</v>
      </c>
      <c r="B1578" s="4" t="s">
        <v>2584</v>
      </c>
      <c r="C1578" s="4"/>
      <c r="D1578" s="6">
        <v>190</v>
      </c>
      <c r="E1578" s="4"/>
      <c r="F1578" s="6">
        <f t="shared" si="33"/>
        <v>0</v>
      </c>
      <c r="G1578" s="4">
        <v>5839</v>
      </c>
      <c r="H1578" s="3"/>
    </row>
    <row r="1579" spans="1:8" ht="51" customHeight="1">
      <c r="A1579" s="5" t="s">
        <v>2585</v>
      </c>
      <c r="B1579" s="4" t="s">
        <v>2586</v>
      </c>
      <c r="C1579" s="4"/>
      <c r="D1579" s="6">
        <v>190</v>
      </c>
      <c r="E1579" s="4"/>
      <c r="F1579" s="6">
        <f t="shared" si="33"/>
        <v>0</v>
      </c>
      <c r="G1579" s="4">
        <v>5838</v>
      </c>
      <c r="H1579" s="3"/>
    </row>
    <row r="1580" spans="1:8" ht="51" customHeight="1">
      <c r="A1580" s="5" t="s">
        <v>2587</v>
      </c>
      <c r="B1580" s="4" t="s">
        <v>2588</v>
      </c>
      <c r="C1580" s="4"/>
      <c r="D1580" s="6">
        <v>190</v>
      </c>
      <c r="E1580" s="4"/>
      <c r="F1580" s="6">
        <f t="shared" si="33"/>
        <v>0</v>
      </c>
      <c r="G1580" s="4">
        <v>5903</v>
      </c>
      <c r="H1580" s="3"/>
    </row>
    <row r="1581" spans="1:8" ht="51" customHeight="1">
      <c r="A1581" s="5" t="s">
        <v>2589</v>
      </c>
      <c r="B1581" s="4" t="s">
        <v>2590</v>
      </c>
      <c r="C1581" s="4"/>
      <c r="D1581" s="6">
        <v>190</v>
      </c>
      <c r="E1581" s="4"/>
      <c r="F1581" s="6">
        <f t="shared" si="33"/>
        <v>0</v>
      </c>
      <c r="G1581" s="4">
        <v>7308</v>
      </c>
      <c r="H1581" s="3"/>
    </row>
    <row r="1582" spans="1:8" ht="51" customHeight="1">
      <c r="A1582" s="5" t="s">
        <v>2591</v>
      </c>
      <c r="B1582" s="4">
        <v>2323</v>
      </c>
      <c r="C1582" s="4"/>
      <c r="D1582" s="6">
        <v>165</v>
      </c>
      <c r="E1582" s="4"/>
      <c r="F1582" s="6">
        <f t="shared" si="33"/>
        <v>0</v>
      </c>
      <c r="G1582" s="4">
        <v>4044</v>
      </c>
      <c r="H1582" s="3"/>
    </row>
    <row r="1583" spans="1:8" ht="51" customHeight="1">
      <c r="A1583" s="5" t="s">
        <v>2592</v>
      </c>
      <c r="B1583" s="4" t="s">
        <v>2593</v>
      </c>
      <c r="C1583" s="4"/>
      <c r="D1583" s="6">
        <v>225</v>
      </c>
      <c r="E1583" s="4"/>
      <c r="F1583" s="6">
        <f t="shared" ref="F1583:F1614" si="34">$D1583*$E1583</f>
        <v>0</v>
      </c>
      <c r="G1583" s="4">
        <v>4032</v>
      </c>
      <c r="H1583" s="3"/>
    </row>
    <row r="1584" spans="1:8" ht="51" customHeight="1">
      <c r="A1584" s="5" t="s">
        <v>2594</v>
      </c>
      <c r="B1584" s="4" t="s">
        <v>2595</v>
      </c>
      <c r="C1584" s="4"/>
      <c r="D1584" s="6">
        <v>225</v>
      </c>
      <c r="E1584" s="4"/>
      <c r="F1584" s="6">
        <f t="shared" si="34"/>
        <v>0</v>
      </c>
      <c r="G1584" s="4">
        <v>4030</v>
      </c>
      <c r="H1584" s="3"/>
    </row>
    <row r="1585" spans="1:8" ht="51" customHeight="1">
      <c r="A1585" s="5" t="s">
        <v>2596</v>
      </c>
      <c r="B1585" s="4" t="s">
        <v>2597</v>
      </c>
      <c r="C1585" s="4"/>
      <c r="D1585" s="6">
        <v>225</v>
      </c>
      <c r="E1585" s="4"/>
      <c r="F1585" s="6">
        <f t="shared" si="34"/>
        <v>0</v>
      </c>
      <c r="G1585" s="4">
        <v>4031</v>
      </c>
      <c r="H1585" s="3"/>
    </row>
    <row r="1586" spans="1:8" ht="51" customHeight="1">
      <c r="A1586" s="5" t="s">
        <v>2598</v>
      </c>
      <c r="B1586" s="4" t="s">
        <v>2599</v>
      </c>
      <c r="C1586" s="4"/>
      <c r="D1586" s="6">
        <v>225</v>
      </c>
      <c r="E1586" s="4"/>
      <c r="F1586" s="6">
        <f t="shared" si="34"/>
        <v>0</v>
      </c>
      <c r="G1586" s="4">
        <v>4029</v>
      </c>
      <c r="H1586" s="3"/>
    </row>
    <row r="1587" spans="1:8" ht="51" customHeight="1">
      <c r="A1587" s="5" t="s">
        <v>2600</v>
      </c>
      <c r="B1587" s="4" t="s">
        <v>2601</v>
      </c>
      <c r="C1587" s="4"/>
      <c r="D1587" s="6">
        <v>150</v>
      </c>
      <c r="E1587" s="4"/>
      <c r="F1587" s="6">
        <f t="shared" si="34"/>
        <v>0</v>
      </c>
      <c r="G1587" s="4">
        <v>8302</v>
      </c>
      <c r="H1587" s="3"/>
    </row>
    <row r="1588" spans="1:8" ht="51" customHeight="1">
      <c r="A1588" s="5" t="s">
        <v>2602</v>
      </c>
      <c r="B1588" s="4">
        <v>806</v>
      </c>
      <c r="C1588" s="4"/>
      <c r="D1588" s="6">
        <v>159</v>
      </c>
      <c r="E1588" s="4"/>
      <c r="F1588" s="6">
        <f t="shared" si="34"/>
        <v>0</v>
      </c>
      <c r="G1588" s="4">
        <v>4740</v>
      </c>
      <c r="H1588" s="3"/>
    </row>
    <row r="1589" spans="1:8" ht="51" customHeight="1">
      <c r="A1589" s="5" t="s">
        <v>2603</v>
      </c>
      <c r="B1589" s="4">
        <v>801</v>
      </c>
      <c r="C1589" s="4"/>
      <c r="D1589" s="6">
        <v>159</v>
      </c>
      <c r="E1589" s="4"/>
      <c r="F1589" s="6">
        <f t="shared" si="34"/>
        <v>0</v>
      </c>
      <c r="G1589" s="4">
        <v>4733</v>
      </c>
      <c r="H1589" s="3"/>
    </row>
    <row r="1590" spans="1:8" ht="51" customHeight="1">
      <c r="A1590" s="5" t="s">
        <v>2604</v>
      </c>
      <c r="B1590" s="4">
        <v>802</v>
      </c>
      <c r="C1590" s="4"/>
      <c r="D1590" s="6">
        <v>159</v>
      </c>
      <c r="E1590" s="4"/>
      <c r="F1590" s="6">
        <f t="shared" si="34"/>
        <v>0</v>
      </c>
      <c r="G1590" s="4">
        <v>4739</v>
      </c>
      <c r="H1590" s="3"/>
    </row>
    <row r="1591" spans="1:8" ht="51" customHeight="1">
      <c r="A1591" s="5" t="s">
        <v>2605</v>
      </c>
      <c r="B1591" s="4">
        <v>803</v>
      </c>
      <c r="C1591" s="4"/>
      <c r="D1591" s="6">
        <v>159</v>
      </c>
      <c r="E1591" s="4"/>
      <c r="F1591" s="6">
        <f t="shared" si="34"/>
        <v>0</v>
      </c>
      <c r="G1591" s="4">
        <v>4737</v>
      </c>
      <c r="H1591" s="3"/>
    </row>
    <row r="1592" spans="1:8" ht="51" customHeight="1">
      <c r="A1592" s="5" t="s">
        <v>2606</v>
      </c>
      <c r="B1592" s="4">
        <v>805</v>
      </c>
      <c r="C1592" s="4"/>
      <c r="D1592" s="6">
        <v>159</v>
      </c>
      <c r="E1592" s="4"/>
      <c r="F1592" s="6">
        <f t="shared" si="34"/>
        <v>0</v>
      </c>
      <c r="G1592" s="4">
        <v>4736</v>
      </c>
      <c r="H1592" s="3"/>
    </row>
    <row r="1593" spans="1:8" ht="51" customHeight="1">
      <c r="A1593" s="5" t="s">
        <v>2607</v>
      </c>
      <c r="B1593" s="4">
        <v>804</v>
      </c>
      <c r="C1593" s="4"/>
      <c r="D1593" s="6">
        <v>159</v>
      </c>
      <c r="E1593" s="4"/>
      <c r="F1593" s="6">
        <f t="shared" si="34"/>
        <v>0</v>
      </c>
      <c r="G1593" s="4">
        <v>4738</v>
      </c>
      <c r="H1593" s="3"/>
    </row>
    <row r="1594" spans="1:8" ht="51" customHeight="1">
      <c r="A1594" s="5" t="s">
        <v>2608</v>
      </c>
      <c r="B1594" s="4">
        <v>808</v>
      </c>
      <c r="C1594" s="4"/>
      <c r="D1594" s="6">
        <v>159</v>
      </c>
      <c r="E1594" s="4"/>
      <c r="F1594" s="6">
        <f t="shared" si="34"/>
        <v>0</v>
      </c>
      <c r="G1594" s="4">
        <v>4732</v>
      </c>
      <c r="H1594" s="3"/>
    </row>
    <row r="1595" spans="1:8" ht="51" customHeight="1">
      <c r="A1595" s="5" t="s">
        <v>2609</v>
      </c>
      <c r="B1595" s="4">
        <v>807</v>
      </c>
      <c r="C1595" s="4"/>
      <c r="D1595" s="6">
        <v>159</v>
      </c>
      <c r="E1595" s="4"/>
      <c r="F1595" s="6">
        <f t="shared" si="34"/>
        <v>0</v>
      </c>
      <c r="G1595" s="4">
        <v>4741</v>
      </c>
      <c r="H1595" s="3"/>
    </row>
    <row r="1596" spans="1:8" ht="51" customHeight="1">
      <c r="A1596" s="5" t="s">
        <v>2610</v>
      </c>
      <c r="B1596" s="4">
        <v>141</v>
      </c>
      <c r="C1596" s="4"/>
      <c r="D1596" s="6">
        <v>369</v>
      </c>
      <c r="E1596" s="4"/>
      <c r="F1596" s="6">
        <f t="shared" si="34"/>
        <v>0</v>
      </c>
      <c r="G1596" s="4">
        <v>5479</v>
      </c>
      <c r="H1596" s="3"/>
    </row>
    <row r="1597" spans="1:8" ht="51" customHeight="1">
      <c r="A1597" s="5" t="s">
        <v>2611</v>
      </c>
      <c r="B1597" s="4">
        <v>142</v>
      </c>
      <c r="C1597" s="4"/>
      <c r="D1597" s="6">
        <v>369</v>
      </c>
      <c r="E1597" s="4"/>
      <c r="F1597" s="6">
        <f t="shared" si="34"/>
        <v>0</v>
      </c>
      <c r="G1597" s="4">
        <v>5478</v>
      </c>
      <c r="H1597" s="3"/>
    </row>
    <row r="1598" spans="1:8" ht="51" customHeight="1">
      <c r="A1598" s="5" t="s">
        <v>2612</v>
      </c>
      <c r="B1598" s="4">
        <v>143</v>
      </c>
      <c r="C1598" s="4"/>
      <c r="D1598" s="6">
        <v>369</v>
      </c>
      <c r="E1598" s="4"/>
      <c r="F1598" s="6">
        <f t="shared" si="34"/>
        <v>0</v>
      </c>
      <c r="G1598" s="4">
        <v>5477</v>
      </c>
      <c r="H1598" s="3"/>
    </row>
    <row r="1599" spans="1:8" ht="51" customHeight="1">
      <c r="A1599" s="5" t="s">
        <v>2613</v>
      </c>
      <c r="B1599" s="4">
        <v>144</v>
      </c>
      <c r="C1599" s="4"/>
      <c r="D1599" s="6">
        <v>369</v>
      </c>
      <c r="E1599" s="4"/>
      <c r="F1599" s="6">
        <f t="shared" si="34"/>
        <v>0</v>
      </c>
      <c r="G1599" s="4">
        <v>5476</v>
      </c>
      <c r="H1599" s="3"/>
    </row>
    <row r="1600" spans="1:8" ht="51" customHeight="1">
      <c r="A1600" s="5" t="s">
        <v>2614</v>
      </c>
      <c r="B1600" s="4">
        <v>146</v>
      </c>
      <c r="C1600" s="4"/>
      <c r="D1600" s="6">
        <v>369</v>
      </c>
      <c r="E1600" s="4"/>
      <c r="F1600" s="6">
        <f t="shared" si="34"/>
        <v>0</v>
      </c>
      <c r="G1600" s="4">
        <v>5475</v>
      </c>
      <c r="H1600" s="3"/>
    </row>
    <row r="1601" spans="1:8" ht="51" customHeight="1">
      <c r="A1601" s="5" t="s">
        <v>2615</v>
      </c>
      <c r="B1601" s="4">
        <v>145</v>
      </c>
      <c r="C1601" s="4"/>
      <c r="D1601" s="6">
        <v>369</v>
      </c>
      <c r="E1601" s="4"/>
      <c r="F1601" s="6">
        <f t="shared" si="34"/>
        <v>0</v>
      </c>
      <c r="G1601" s="4">
        <v>5474</v>
      </c>
      <c r="H1601" s="3"/>
    </row>
    <row r="1602" spans="1:8" ht="51" customHeight="1">
      <c r="A1602" s="5" t="s">
        <v>2616</v>
      </c>
      <c r="B1602" s="4">
        <v>154</v>
      </c>
      <c r="C1602" s="4"/>
      <c r="D1602" s="6">
        <v>369</v>
      </c>
      <c r="E1602" s="4"/>
      <c r="F1602" s="6">
        <f t="shared" si="34"/>
        <v>0</v>
      </c>
      <c r="G1602" s="4">
        <v>5483</v>
      </c>
      <c r="H1602" s="3"/>
    </row>
    <row r="1603" spans="1:8" ht="51" customHeight="1">
      <c r="A1603" s="5" t="s">
        <v>2617</v>
      </c>
      <c r="B1603" s="4">
        <v>156</v>
      </c>
      <c r="C1603" s="4"/>
      <c r="D1603" s="6">
        <v>369</v>
      </c>
      <c r="E1603" s="4"/>
      <c r="F1603" s="6">
        <f t="shared" si="34"/>
        <v>0</v>
      </c>
      <c r="G1603" s="4">
        <v>5484</v>
      </c>
      <c r="H1603" s="3"/>
    </row>
    <row r="1604" spans="1:8" ht="51" customHeight="1">
      <c r="A1604" s="5" t="s">
        <v>2618</v>
      </c>
      <c r="B1604" s="4">
        <v>155</v>
      </c>
      <c r="C1604" s="4"/>
      <c r="D1604" s="6">
        <v>369</v>
      </c>
      <c r="E1604" s="4"/>
      <c r="F1604" s="6">
        <f t="shared" si="34"/>
        <v>0</v>
      </c>
      <c r="G1604" s="4">
        <v>5485</v>
      </c>
      <c r="H1604" s="3"/>
    </row>
    <row r="1605" spans="1:8" ht="51" customHeight="1">
      <c r="A1605" s="5" t="s">
        <v>2619</v>
      </c>
      <c r="B1605" s="4">
        <v>151</v>
      </c>
      <c r="C1605" s="4"/>
      <c r="D1605" s="6">
        <v>369</v>
      </c>
      <c r="E1605" s="4"/>
      <c r="F1605" s="6">
        <f t="shared" si="34"/>
        <v>0</v>
      </c>
      <c r="G1605" s="4">
        <v>5482</v>
      </c>
      <c r="H1605" s="3"/>
    </row>
    <row r="1606" spans="1:8" ht="51" customHeight="1">
      <c r="A1606" s="5" t="s">
        <v>2620</v>
      </c>
      <c r="B1606" s="4">
        <v>122</v>
      </c>
      <c r="C1606" s="4"/>
      <c r="D1606" s="6">
        <v>190</v>
      </c>
      <c r="E1606" s="4"/>
      <c r="F1606" s="6">
        <f t="shared" si="34"/>
        <v>0</v>
      </c>
      <c r="G1606" s="4">
        <v>5315</v>
      </c>
      <c r="H1606" s="3"/>
    </row>
    <row r="1607" spans="1:8" ht="51" customHeight="1">
      <c r="A1607" s="5" t="s">
        <v>2621</v>
      </c>
      <c r="B1607" s="4">
        <v>123</v>
      </c>
      <c r="C1607" s="4"/>
      <c r="D1607" s="6">
        <v>190</v>
      </c>
      <c r="E1607" s="4"/>
      <c r="F1607" s="6">
        <f t="shared" si="34"/>
        <v>0</v>
      </c>
      <c r="G1607" s="4">
        <v>5316</v>
      </c>
      <c r="H1607" s="3"/>
    </row>
    <row r="1608" spans="1:8" ht="51" customHeight="1">
      <c r="A1608" s="5" t="s">
        <v>2622</v>
      </c>
      <c r="B1608" s="4">
        <v>121</v>
      </c>
      <c r="C1608" s="4"/>
      <c r="D1608" s="6">
        <v>185</v>
      </c>
      <c r="E1608" s="4"/>
      <c r="F1608" s="6">
        <f t="shared" si="34"/>
        <v>0</v>
      </c>
      <c r="G1608" s="4">
        <v>5314</v>
      </c>
      <c r="H1608" s="3"/>
    </row>
    <row r="1609" spans="1:8" ht="51" customHeight="1">
      <c r="A1609" s="5" t="s">
        <v>2623</v>
      </c>
      <c r="B1609" s="4">
        <v>125</v>
      </c>
      <c r="C1609" s="4"/>
      <c r="D1609" s="6">
        <v>185</v>
      </c>
      <c r="E1609" s="4"/>
      <c r="F1609" s="6">
        <f t="shared" si="34"/>
        <v>0</v>
      </c>
      <c r="G1609" s="4">
        <v>5325</v>
      </c>
      <c r="H1609" s="3"/>
    </row>
    <row r="1610" spans="1:8" ht="51" customHeight="1">
      <c r="A1610" s="5" t="s">
        <v>2624</v>
      </c>
      <c r="B1610" s="4">
        <v>124</v>
      </c>
      <c r="C1610" s="4"/>
      <c r="D1610" s="6">
        <v>185</v>
      </c>
      <c r="E1610" s="4"/>
      <c r="F1610" s="6">
        <f t="shared" si="34"/>
        <v>0</v>
      </c>
      <c r="G1610" s="4">
        <v>5324</v>
      </c>
      <c r="H1610" s="3"/>
    </row>
    <row r="1611" spans="1:8" ht="51" customHeight="1">
      <c r="A1611" s="5" t="s">
        <v>2625</v>
      </c>
      <c r="B1611" s="4">
        <v>133</v>
      </c>
      <c r="C1611" s="4"/>
      <c r="D1611" s="6">
        <v>188</v>
      </c>
      <c r="E1611" s="4"/>
      <c r="F1611" s="6">
        <f t="shared" si="34"/>
        <v>0</v>
      </c>
      <c r="G1611" s="4">
        <v>5320</v>
      </c>
      <c r="H1611" s="3"/>
    </row>
    <row r="1612" spans="1:8" ht="51" customHeight="1">
      <c r="A1612" s="5" t="s">
        <v>2626</v>
      </c>
      <c r="B1612" s="4">
        <v>135</v>
      </c>
      <c r="C1612" s="4"/>
      <c r="D1612" s="6">
        <v>195</v>
      </c>
      <c r="E1612" s="4"/>
      <c r="F1612" s="6">
        <f t="shared" si="34"/>
        <v>0</v>
      </c>
      <c r="G1612" s="4">
        <v>5322</v>
      </c>
      <c r="H1612" s="3"/>
    </row>
    <row r="1613" spans="1:8" ht="51" customHeight="1">
      <c r="A1613" s="5" t="s">
        <v>2627</v>
      </c>
      <c r="B1613" s="4">
        <v>136</v>
      </c>
      <c r="C1613" s="4"/>
      <c r="D1613" s="6">
        <v>195</v>
      </c>
      <c r="E1613" s="4"/>
      <c r="F1613" s="6">
        <f t="shared" si="34"/>
        <v>0</v>
      </c>
      <c r="G1613" s="4">
        <v>5323</v>
      </c>
      <c r="H1613" s="3"/>
    </row>
    <row r="1614" spans="1:8" ht="51" customHeight="1">
      <c r="A1614" s="5" t="s">
        <v>2628</v>
      </c>
      <c r="B1614" s="4">
        <v>131</v>
      </c>
      <c r="C1614" s="4"/>
      <c r="D1614" s="6">
        <v>188</v>
      </c>
      <c r="E1614" s="4"/>
      <c r="F1614" s="6">
        <f t="shared" si="34"/>
        <v>0</v>
      </c>
      <c r="G1614" s="4">
        <v>5317</v>
      </c>
      <c r="H1614" s="3"/>
    </row>
    <row r="1615" spans="1:8" ht="51" customHeight="1">
      <c r="A1615" s="5" t="s">
        <v>2629</v>
      </c>
      <c r="B1615" s="4" t="s">
        <v>2630</v>
      </c>
      <c r="C1615" s="4"/>
      <c r="D1615" s="6">
        <v>268</v>
      </c>
      <c r="E1615" s="4"/>
      <c r="F1615" s="6">
        <f t="shared" ref="F1615:F1646" si="35">$D1615*$E1615</f>
        <v>0</v>
      </c>
      <c r="G1615" s="4">
        <v>5481</v>
      </c>
      <c r="H1615" s="3"/>
    </row>
    <row r="1616" spans="1:8" ht="51" customHeight="1">
      <c r="A1616" s="5" t="s">
        <v>2631</v>
      </c>
      <c r="B1616" s="4" t="s">
        <v>2632</v>
      </c>
      <c r="C1616" s="4"/>
      <c r="D1616" s="6">
        <v>268</v>
      </c>
      <c r="E1616" s="4"/>
      <c r="F1616" s="6">
        <f t="shared" si="35"/>
        <v>0</v>
      </c>
      <c r="G1616" s="4">
        <v>5480</v>
      </c>
      <c r="H1616" s="3"/>
    </row>
    <row r="1617" spans="1:8" ht="51" customHeight="1">
      <c r="A1617" s="5" t="s">
        <v>2633</v>
      </c>
      <c r="B1617" s="4">
        <v>132</v>
      </c>
      <c r="C1617" s="4"/>
      <c r="D1617" s="6">
        <v>195</v>
      </c>
      <c r="E1617" s="4"/>
      <c r="F1617" s="6">
        <f t="shared" si="35"/>
        <v>0</v>
      </c>
      <c r="G1617" s="4">
        <v>5319</v>
      </c>
      <c r="H1617" s="3"/>
    </row>
    <row r="1618" spans="1:8" ht="51" customHeight="1">
      <c r="A1618" s="5" t="s">
        <v>2634</v>
      </c>
      <c r="B1618" s="4">
        <v>134</v>
      </c>
      <c r="C1618" s="4"/>
      <c r="D1618" s="6">
        <v>188</v>
      </c>
      <c r="E1618" s="4"/>
      <c r="F1618" s="6">
        <f t="shared" si="35"/>
        <v>0</v>
      </c>
      <c r="G1618" s="4">
        <v>5321</v>
      </c>
      <c r="H1618" s="3"/>
    </row>
    <row r="1619" spans="1:8" ht="51" customHeight="1">
      <c r="A1619" s="5" t="s">
        <v>2635</v>
      </c>
      <c r="B1619" s="4">
        <v>424</v>
      </c>
      <c r="C1619" s="4"/>
      <c r="D1619" s="6">
        <v>155</v>
      </c>
      <c r="E1619" s="4"/>
      <c r="F1619" s="6">
        <f t="shared" si="35"/>
        <v>0</v>
      </c>
      <c r="G1619" s="4">
        <v>5387</v>
      </c>
      <c r="H1619" s="3"/>
    </row>
    <row r="1620" spans="1:8" ht="51" customHeight="1">
      <c r="A1620" s="5" t="s">
        <v>2636</v>
      </c>
      <c r="B1620" s="4">
        <v>422</v>
      </c>
      <c r="C1620" s="4"/>
      <c r="D1620" s="6">
        <v>155</v>
      </c>
      <c r="E1620" s="4"/>
      <c r="F1620" s="6">
        <f t="shared" si="35"/>
        <v>0</v>
      </c>
      <c r="G1620" s="4">
        <v>5391</v>
      </c>
      <c r="H1620" s="3"/>
    </row>
    <row r="1621" spans="1:8" ht="51" customHeight="1">
      <c r="A1621" s="5" t="s">
        <v>2637</v>
      </c>
      <c r="B1621" s="4">
        <v>421</v>
      </c>
      <c r="C1621" s="4"/>
      <c r="D1621" s="6">
        <v>155</v>
      </c>
      <c r="E1621" s="4"/>
      <c r="F1621" s="6">
        <f t="shared" si="35"/>
        <v>0</v>
      </c>
      <c r="G1621" s="4">
        <v>5390</v>
      </c>
      <c r="H1621" s="3"/>
    </row>
    <row r="1622" spans="1:8" ht="51" customHeight="1">
      <c r="A1622" s="5" t="s">
        <v>2638</v>
      </c>
      <c r="B1622" s="4">
        <v>428</v>
      </c>
      <c r="C1622" s="4"/>
      <c r="D1622" s="6">
        <v>155</v>
      </c>
      <c r="E1622" s="4"/>
      <c r="F1622" s="6">
        <f t="shared" si="35"/>
        <v>0</v>
      </c>
      <c r="G1622" s="4">
        <v>5392</v>
      </c>
      <c r="H1622" s="3"/>
    </row>
    <row r="1623" spans="1:8" ht="51" customHeight="1">
      <c r="A1623" s="5" t="s">
        <v>2639</v>
      </c>
      <c r="B1623" s="4">
        <v>425</v>
      </c>
      <c r="C1623" s="4"/>
      <c r="D1623" s="6">
        <v>155</v>
      </c>
      <c r="E1623" s="4"/>
      <c r="F1623" s="6">
        <f t="shared" si="35"/>
        <v>0</v>
      </c>
      <c r="G1623" s="4">
        <v>5389</v>
      </c>
      <c r="H1623" s="3"/>
    </row>
    <row r="1624" spans="1:8" ht="51" customHeight="1">
      <c r="A1624" s="5" t="s">
        <v>2640</v>
      </c>
      <c r="B1624" s="4">
        <v>423</v>
      </c>
      <c r="C1624" s="4"/>
      <c r="D1624" s="6">
        <v>155</v>
      </c>
      <c r="E1624" s="4"/>
      <c r="F1624" s="6">
        <f t="shared" si="35"/>
        <v>0</v>
      </c>
      <c r="G1624" s="4">
        <v>5388</v>
      </c>
      <c r="H1624" s="3"/>
    </row>
    <row r="1625" spans="1:8" ht="51" customHeight="1">
      <c r="A1625" s="5" t="s">
        <v>2641</v>
      </c>
      <c r="B1625" s="4">
        <v>426</v>
      </c>
      <c r="C1625" s="4"/>
      <c r="D1625" s="6">
        <v>155</v>
      </c>
      <c r="E1625" s="4"/>
      <c r="F1625" s="6">
        <f t="shared" si="35"/>
        <v>0</v>
      </c>
      <c r="G1625" s="4">
        <v>5393</v>
      </c>
      <c r="H1625" s="3"/>
    </row>
    <row r="1626" spans="1:8" ht="51" customHeight="1">
      <c r="A1626" s="5" t="s">
        <v>2642</v>
      </c>
      <c r="B1626" s="4">
        <v>202</v>
      </c>
      <c r="C1626" s="4"/>
      <c r="D1626" s="6">
        <v>119</v>
      </c>
      <c r="E1626" s="4"/>
      <c r="F1626" s="6">
        <f t="shared" si="35"/>
        <v>0</v>
      </c>
      <c r="G1626" s="4">
        <v>4563</v>
      </c>
      <c r="H1626" s="3"/>
    </row>
    <row r="1627" spans="1:8" ht="51" customHeight="1">
      <c r="A1627" s="5" t="s">
        <v>2643</v>
      </c>
      <c r="B1627" s="4">
        <v>204</v>
      </c>
      <c r="C1627" s="4"/>
      <c r="D1627" s="6">
        <v>120</v>
      </c>
      <c r="E1627" s="4"/>
      <c r="F1627" s="6">
        <f t="shared" si="35"/>
        <v>0</v>
      </c>
      <c r="G1627" s="4">
        <v>4564</v>
      </c>
      <c r="H1627" s="3"/>
    </row>
    <row r="1628" spans="1:8" ht="51" customHeight="1">
      <c r="A1628" s="5" t="s">
        <v>2644</v>
      </c>
      <c r="B1628" s="4">
        <v>506</v>
      </c>
      <c r="C1628" s="4"/>
      <c r="D1628" s="6">
        <v>185</v>
      </c>
      <c r="E1628" s="4"/>
      <c r="F1628" s="6">
        <f t="shared" si="35"/>
        <v>0</v>
      </c>
      <c r="G1628" s="4">
        <v>4925</v>
      </c>
      <c r="H1628" s="3"/>
    </row>
    <row r="1629" spans="1:8" ht="51" customHeight="1">
      <c r="A1629" s="5" t="s">
        <v>2645</v>
      </c>
      <c r="B1629" s="4">
        <v>501</v>
      </c>
      <c r="C1629" s="4"/>
      <c r="D1629" s="6">
        <v>185</v>
      </c>
      <c r="E1629" s="4"/>
      <c r="F1629" s="6">
        <f t="shared" si="35"/>
        <v>0</v>
      </c>
      <c r="G1629" s="4">
        <v>5318</v>
      </c>
      <c r="H1629" s="3"/>
    </row>
    <row r="1630" spans="1:8" ht="51" customHeight="1">
      <c r="A1630" s="5" t="s">
        <v>2646</v>
      </c>
      <c r="B1630" s="4">
        <v>507</v>
      </c>
      <c r="C1630" s="4"/>
      <c r="D1630" s="6">
        <v>185</v>
      </c>
      <c r="E1630" s="4"/>
      <c r="F1630" s="6">
        <f t="shared" si="35"/>
        <v>0</v>
      </c>
      <c r="G1630" s="4">
        <v>4926</v>
      </c>
      <c r="H1630" s="3"/>
    </row>
    <row r="1631" spans="1:8" ht="51" customHeight="1">
      <c r="A1631" s="5" t="s">
        <v>2647</v>
      </c>
      <c r="B1631" s="4">
        <v>504</v>
      </c>
      <c r="C1631" s="4"/>
      <c r="D1631" s="6">
        <v>185</v>
      </c>
      <c r="E1631" s="4"/>
      <c r="F1631" s="6">
        <f t="shared" si="35"/>
        <v>0</v>
      </c>
      <c r="G1631" s="4">
        <v>4924</v>
      </c>
      <c r="H1631" s="3"/>
    </row>
    <row r="1632" spans="1:8" ht="51" customHeight="1">
      <c r="A1632" s="5" t="s">
        <v>2648</v>
      </c>
      <c r="B1632" s="4">
        <v>503</v>
      </c>
      <c r="C1632" s="4"/>
      <c r="D1632" s="6">
        <v>185</v>
      </c>
      <c r="E1632" s="4"/>
      <c r="F1632" s="6">
        <f t="shared" si="35"/>
        <v>0</v>
      </c>
      <c r="G1632" s="4">
        <v>4923</v>
      </c>
      <c r="H1632" s="3"/>
    </row>
    <row r="1633" spans="1:8" ht="51" customHeight="1">
      <c r="A1633" s="5" t="s">
        <v>2649</v>
      </c>
      <c r="B1633" s="4">
        <v>502</v>
      </c>
      <c r="C1633" s="4"/>
      <c r="D1633" s="6">
        <v>185</v>
      </c>
      <c r="E1633" s="4"/>
      <c r="F1633" s="6">
        <f t="shared" si="35"/>
        <v>0</v>
      </c>
      <c r="G1633" s="4">
        <v>4921</v>
      </c>
      <c r="H1633" s="3"/>
    </row>
    <row r="1634" spans="1:8" ht="51" customHeight="1">
      <c r="A1634" s="5" t="s">
        <v>2650</v>
      </c>
      <c r="B1634" s="4">
        <v>571</v>
      </c>
      <c r="C1634" s="4"/>
      <c r="D1634" s="6">
        <v>115</v>
      </c>
      <c r="E1634" s="4"/>
      <c r="F1634" s="6">
        <f t="shared" si="35"/>
        <v>0</v>
      </c>
      <c r="G1634" s="4">
        <v>3974</v>
      </c>
      <c r="H1634" s="3"/>
    </row>
    <row r="1635" spans="1:8" ht="51" customHeight="1">
      <c r="A1635" s="5" t="s">
        <v>2651</v>
      </c>
      <c r="B1635" s="4">
        <v>471</v>
      </c>
      <c r="C1635" s="4"/>
      <c r="D1635" s="6">
        <v>115</v>
      </c>
      <c r="E1635" s="4"/>
      <c r="F1635" s="6">
        <f t="shared" si="35"/>
        <v>0</v>
      </c>
      <c r="G1635" s="4">
        <v>3975</v>
      </c>
      <c r="H1635" s="3"/>
    </row>
    <row r="1636" spans="1:8" ht="51" customHeight="1">
      <c r="A1636" s="5" t="s">
        <v>2652</v>
      </c>
      <c r="B1636" s="4">
        <v>322</v>
      </c>
      <c r="C1636" s="4"/>
      <c r="D1636" s="6">
        <v>127</v>
      </c>
      <c r="E1636" s="4"/>
      <c r="F1636" s="6">
        <f t="shared" si="35"/>
        <v>0</v>
      </c>
      <c r="G1636" s="4">
        <v>3976</v>
      </c>
      <c r="H1636" s="3"/>
    </row>
    <row r="1637" spans="1:8" ht="51" customHeight="1">
      <c r="A1637" s="5" t="s">
        <v>2653</v>
      </c>
      <c r="B1637" s="4">
        <v>332</v>
      </c>
      <c r="C1637" s="4"/>
      <c r="D1637" s="6">
        <v>127</v>
      </c>
      <c r="E1637" s="4"/>
      <c r="F1637" s="6">
        <f t="shared" si="35"/>
        <v>0</v>
      </c>
      <c r="G1637" s="4">
        <v>3977</v>
      </c>
      <c r="H1637" s="3"/>
    </row>
    <row r="1638" spans="1:8" ht="51" customHeight="1">
      <c r="A1638" s="5" t="s">
        <v>2654</v>
      </c>
      <c r="B1638" s="4">
        <v>342</v>
      </c>
      <c r="C1638" s="4"/>
      <c r="D1638" s="6">
        <v>127</v>
      </c>
      <c r="E1638" s="4"/>
      <c r="F1638" s="6">
        <f t="shared" si="35"/>
        <v>0</v>
      </c>
      <c r="G1638" s="4">
        <v>3978</v>
      </c>
      <c r="H1638" s="3"/>
    </row>
    <row r="1639" spans="1:8" ht="51" customHeight="1">
      <c r="A1639" s="5" t="s">
        <v>2655</v>
      </c>
      <c r="B1639" s="4">
        <v>411</v>
      </c>
      <c r="C1639" s="4"/>
      <c r="D1639" s="6">
        <v>115</v>
      </c>
      <c r="E1639" s="4"/>
      <c r="F1639" s="6">
        <f t="shared" si="35"/>
        <v>0</v>
      </c>
      <c r="G1639" s="4">
        <v>4021</v>
      </c>
      <c r="H1639" s="3"/>
    </row>
    <row r="1640" spans="1:8" ht="51" customHeight="1">
      <c r="A1640" s="5" t="s">
        <v>2656</v>
      </c>
      <c r="B1640" s="4" t="s">
        <v>2657</v>
      </c>
      <c r="C1640" s="4"/>
      <c r="D1640" s="6">
        <v>127</v>
      </c>
      <c r="E1640" s="4"/>
      <c r="F1640" s="6">
        <f t="shared" si="35"/>
        <v>0</v>
      </c>
      <c r="G1640" s="4">
        <v>3979</v>
      </c>
      <c r="H1640" s="3"/>
    </row>
    <row r="1641" spans="1:8" ht="51" customHeight="1">
      <c r="A1641" s="5" t="s">
        <v>2658</v>
      </c>
      <c r="B1641" s="4" t="s">
        <v>2659</v>
      </c>
      <c r="C1641" s="4"/>
      <c r="D1641" s="6">
        <v>115</v>
      </c>
      <c r="E1641" s="4"/>
      <c r="F1641" s="6">
        <f t="shared" si="35"/>
        <v>0</v>
      </c>
      <c r="G1641" s="4">
        <v>3980</v>
      </c>
      <c r="H1641" s="3"/>
    </row>
    <row r="1642" spans="1:8" ht="51" customHeight="1">
      <c r="A1642" s="5" t="s">
        <v>2660</v>
      </c>
      <c r="B1642" s="4" t="s">
        <v>2661</v>
      </c>
      <c r="C1642" s="4"/>
      <c r="D1642" s="6">
        <v>115</v>
      </c>
      <c r="E1642" s="4"/>
      <c r="F1642" s="6">
        <f t="shared" si="35"/>
        <v>0</v>
      </c>
      <c r="G1642" s="4">
        <v>3981</v>
      </c>
      <c r="H1642" s="3"/>
    </row>
    <row r="1643" spans="1:8" ht="51" customHeight="1">
      <c r="A1643" s="5" t="s">
        <v>2662</v>
      </c>
      <c r="B1643" s="4">
        <v>451</v>
      </c>
      <c r="C1643" s="4"/>
      <c r="D1643" s="6">
        <v>115</v>
      </c>
      <c r="E1643" s="4"/>
      <c r="F1643" s="6">
        <f t="shared" si="35"/>
        <v>0</v>
      </c>
      <c r="G1643" s="4">
        <v>3982</v>
      </c>
      <c r="H1643" s="3"/>
    </row>
    <row r="1644" spans="1:8" ht="51" customHeight="1">
      <c r="A1644" s="5" t="s">
        <v>2663</v>
      </c>
      <c r="B1644" s="4" t="s">
        <v>2664</v>
      </c>
      <c r="C1644" s="4"/>
      <c r="D1644" s="6">
        <v>135</v>
      </c>
      <c r="E1644" s="4"/>
      <c r="F1644" s="6">
        <f t="shared" si="35"/>
        <v>0</v>
      </c>
      <c r="G1644" s="4">
        <v>3983</v>
      </c>
      <c r="H1644" s="3"/>
    </row>
    <row r="1645" spans="1:8" ht="51" customHeight="1">
      <c r="A1645" s="5" t="s">
        <v>2665</v>
      </c>
      <c r="B1645" s="4" t="s">
        <v>2666</v>
      </c>
      <c r="C1645" s="4"/>
      <c r="D1645" s="6">
        <v>127</v>
      </c>
      <c r="E1645" s="4"/>
      <c r="F1645" s="6">
        <f t="shared" si="35"/>
        <v>0</v>
      </c>
      <c r="G1645" s="4">
        <v>3984</v>
      </c>
      <c r="H1645" s="3"/>
    </row>
    <row r="1646" spans="1:8" ht="51" customHeight="1">
      <c r="A1646" s="5" t="s">
        <v>2667</v>
      </c>
      <c r="B1646" s="4">
        <v>362</v>
      </c>
      <c r="C1646" s="4"/>
      <c r="D1646" s="6">
        <v>135</v>
      </c>
      <c r="E1646" s="4"/>
      <c r="F1646" s="6">
        <f t="shared" si="35"/>
        <v>0</v>
      </c>
      <c r="G1646" s="4">
        <v>4023</v>
      </c>
      <c r="H1646" s="3"/>
    </row>
    <row r="1647" spans="1:8" ht="51" customHeight="1">
      <c r="A1647" s="5" t="s">
        <v>2668</v>
      </c>
      <c r="B1647" s="4" t="s">
        <v>2669</v>
      </c>
      <c r="C1647" s="4"/>
      <c r="D1647" s="6">
        <v>127</v>
      </c>
      <c r="E1647" s="4"/>
      <c r="F1647" s="6">
        <f t="shared" ref="F1647:F1660" si="36">$D1647*$E1647</f>
        <v>0</v>
      </c>
      <c r="G1647" s="4">
        <v>3987</v>
      </c>
      <c r="H1647" s="3"/>
    </row>
    <row r="1648" spans="1:8" ht="51" customHeight="1">
      <c r="A1648" s="5" t="s">
        <v>2670</v>
      </c>
      <c r="B1648" s="4" t="s">
        <v>2671</v>
      </c>
      <c r="C1648" s="4"/>
      <c r="D1648" s="6">
        <v>127</v>
      </c>
      <c r="E1648" s="4"/>
      <c r="F1648" s="6">
        <f t="shared" si="36"/>
        <v>0</v>
      </c>
      <c r="G1648" s="4">
        <v>4080</v>
      </c>
      <c r="H1648" s="3"/>
    </row>
    <row r="1649" spans="1:8" ht="51" customHeight="1">
      <c r="A1649" s="5" t="s">
        <v>2672</v>
      </c>
      <c r="B1649" s="4" t="s">
        <v>2673</v>
      </c>
      <c r="C1649" s="4"/>
      <c r="D1649" s="6">
        <v>115</v>
      </c>
      <c r="E1649" s="4"/>
      <c r="F1649" s="6">
        <f t="shared" si="36"/>
        <v>0</v>
      </c>
      <c r="G1649" s="4">
        <v>4506</v>
      </c>
      <c r="H1649" s="3"/>
    </row>
    <row r="1650" spans="1:8" ht="51" customHeight="1">
      <c r="A1650" s="5" t="s">
        <v>2674</v>
      </c>
      <c r="B1650" s="4" t="s">
        <v>2675</v>
      </c>
      <c r="C1650" s="4"/>
      <c r="D1650" s="6">
        <v>127</v>
      </c>
      <c r="E1650" s="4"/>
      <c r="F1650" s="6">
        <f t="shared" si="36"/>
        <v>0</v>
      </c>
      <c r="G1650" s="4">
        <v>4079</v>
      </c>
      <c r="H1650" s="3"/>
    </row>
    <row r="1651" spans="1:8" ht="51" customHeight="1">
      <c r="A1651" s="5" t="s">
        <v>2676</v>
      </c>
      <c r="B1651" s="4">
        <v>968</v>
      </c>
      <c r="C1651" s="4"/>
      <c r="D1651" s="6">
        <v>365</v>
      </c>
      <c r="E1651" s="4"/>
      <c r="F1651" s="6">
        <f t="shared" si="36"/>
        <v>0</v>
      </c>
      <c r="G1651" s="4">
        <v>4027</v>
      </c>
      <c r="H1651" s="3"/>
    </row>
    <row r="1652" spans="1:8" ht="51" customHeight="1">
      <c r="A1652" s="5" t="s">
        <v>2677</v>
      </c>
      <c r="B1652" s="4">
        <v>967</v>
      </c>
      <c r="C1652" s="4"/>
      <c r="D1652" s="6">
        <v>365</v>
      </c>
      <c r="E1652" s="4"/>
      <c r="F1652" s="6">
        <f t="shared" si="36"/>
        <v>0</v>
      </c>
      <c r="G1652" s="4">
        <v>4026</v>
      </c>
      <c r="H1652" s="3"/>
    </row>
    <row r="1653" spans="1:8" ht="51" customHeight="1">
      <c r="A1653" s="5" t="s">
        <v>2678</v>
      </c>
      <c r="B1653" s="4">
        <v>969</v>
      </c>
      <c r="C1653" s="4"/>
      <c r="D1653" s="6">
        <v>385</v>
      </c>
      <c r="E1653" s="4"/>
      <c r="F1653" s="6">
        <f t="shared" si="36"/>
        <v>0</v>
      </c>
      <c r="G1653" s="4">
        <v>4025</v>
      </c>
      <c r="H1653" s="3"/>
    </row>
    <row r="1654" spans="1:8" ht="51" customHeight="1">
      <c r="A1654" s="5" t="s">
        <v>2679</v>
      </c>
      <c r="B1654" s="4">
        <v>6677</v>
      </c>
      <c r="C1654" s="4"/>
      <c r="D1654" s="6">
        <v>142</v>
      </c>
      <c r="E1654" s="4"/>
      <c r="F1654" s="6">
        <f t="shared" si="36"/>
        <v>0</v>
      </c>
      <c r="G1654" s="4">
        <v>4024</v>
      </c>
      <c r="H1654" s="3"/>
    </row>
    <row r="1655" spans="1:8" ht="51" customHeight="1">
      <c r="A1655" s="5" t="s">
        <v>2680</v>
      </c>
      <c r="B1655" s="4">
        <v>6675</v>
      </c>
      <c r="C1655" s="4"/>
      <c r="D1655" s="6">
        <v>145</v>
      </c>
      <c r="E1655" s="4"/>
      <c r="F1655" s="6">
        <f t="shared" si="36"/>
        <v>0</v>
      </c>
      <c r="G1655" s="4">
        <v>4028</v>
      </c>
      <c r="H1655" s="3"/>
    </row>
    <row r="1656" spans="1:8" ht="51" customHeight="1">
      <c r="A1656" s="5" t="s">
        <v>2681</v>
      </c>
      <c r="B1656" s="4" t="s">
        <v>2682</v>
      </c>
      <c r="C1656" s="4"/>
      <c r="D1656" s="6">
        <v>228</v>
      </c>
      <c r="E1656" s="4"/>
      <c r="F1656" s="6">
        <f t="shared" si="36"/>
        <v>0</v>
      </c>
      <c r="G1656" s="4">
        <v>5499</v>
      </c>
      <c r="H1656" s="3"/>
    </row>
    <row r="1657" spans="1:8" ht="51" customHeight="1">
      <c r="A1657" s="5" t="s">
        <v>2683</v>
      </c>
      <c r="B1657" s="4" t="s">
        <v>2684</v>
      </c>
      <c r="C1657" s="4"/>
      <c r="D1657" s="6">
        <v>228</v>
      </c>
      <c r="E1657" s="4"/>
      <c r="F1657" s="6">
        <f t="shared" si="36"/>
        <v>0</v>
      </c>
      <c r="G1657" s="4">
        <v>5500</v>
      </c>
      <c r="H1657" s="3"/>
    </row>
    <row r="1658" spans="1:8" ht="51" customHeight="1">
      <c r="A1658" s="5" t="s">
        <v>2685</v>
      </c>
      <c r="B1658" s="4" t="s">
        <v>2686</v>
      </c>
      <c r="C1658" s="4"/>
      <c r="D1658" s="6">
        <v>228</v>
      </c>
      <c r="E1658" s="4"/>
      <c r="F1658" s="6">
        <f t="shared" si="36"/>
        <v>0</v>
      </c>
      <c r="G1658" s="4">
        <v>5501</v>
      </c>
      <c r="H1658" s="3"/>
    </row>
    <row r="1659" spans="1:8" ht="51" customHeight="1">
      <c r="A1659" s="5" t="s">
        <v>2687</v>
      </c>
      <c r="B1659" s="4" t="s">
        <v>2688</v>
      </c>
      <c r="C1659" s="4"/>
      <c r="D1659" s="6">
        <v>228</v>
      </c>
      <c r="E1659" s="4"/>
      <c r="F1659" s="6">
        <f t="shared" si="36"/>
        <v>0</v>
      </c>
      <c r="G1659" s="4">
        <v>5497</v>
      </c>
      <c r="H1659" s="3"/>
    </row>
    <row r="1660" spans="1:8" ht="51" customHeight="1">
      <c r="A1660" s="5" t="s">
        <v>2689</v>
      </c>
      <c r="B1660" s="4" t="s">
        <v>2690</v>
      </c>
      <c r="C1660" s="4"/>
      <c r="D1660" s="6">
        <v>228</v>
      </c>
      <c r="E1660" s="4"/>
      <c r="F1660" s="6">
        <f t="shared" si="36"/>
        <v>0</v>
      </c>
      <c r="G1660" s="4">
        <v>5498</v>
      </c>
      <c r="H1660" s="3"/>
    </row>
    <row r="1661" spans="1:8" ht="23.25">
      <c r="A1661" s="15" t="s">
        <v>2691</v>
      </c>
      <c r="B1661" s="16"/>
      <c r="C1661" s="16"/>
      <c r="D1661" s="16"/>
      <c r="E1661" s="16"/>
      <c r="F1661" s="16"/>
      <c r="G1661" s="17"/>
    </row>
    <row r="1662" spans="1:8" ht="51" customHeight="1">
      <c r="A1662" s="5" t="s">
        <v>2692</v>
      </c>
      <c r="B1662" s="4" t="s">
        <v>2693</v>
      </c>
      <c r="C1662" s="4"/>
      <c r="D1662" s="6">
        <v>189</v>
      </c>
      <c r="E1662" s="4"/>
      <c r="F1662" s="6">
        <f>$D1662*$E1662</f>
        <v>0</v>
      </c>
      <c r="G1662" s="4">
        <v>3699</v>
      </c>
      <c r="H1662" s="3"/>
    </row>
    <row r="1663" spans="1:8" ht="51" customHeight="1">
      <c r="A1663" s="5" t="s">
        <v>561</v>
      </c>
      <c r="B1663" s="4" t="s">
        <v>2694</v>
      </c>
      <c r="C1663" s="4" t="s">
        <v>287</v>
      </c>
      <c r="D1663" s="6">
        <v>39</v>
      </c>
      <c r="E1663" s="4"/>
      <c r="F1663" s="6">
        <f>$D1663*$E1663</f>
        <v>0</v>
      </c>
      <c r="G1663" s="4">
        <v>3636</v>
      </c>
      <c r="H1663" s="3"/>
    </row>
    <row r="1664" spans="1:8" ht="51" customHeight="1">
      <c r="A1664" s="5" t="s">
        <v>2695</v>
      </c>
      <c r="B1664" s="4" t="s">
        <v>2696</v>
      </c>
      <c r="C1664" s="4"/>
      <c r="D1664" s="6">
        <v>385</v>
      </c>
      <c r="E1664" s="4"/>
      <c r="F1664" s="6">
        <f>$D1664*$E1664</f>
        <v>0</v>
      </c>
      <c r="G1664" s="4">
        <v>5511</v>
      </c>
      <c r="H1664" s="3"/>
    </row>
    <row r="1665" spans="1:7" ht="20.25">
      <c r="A1665" s="7" t="s">
        <v>2697</v>
      </c>
      <c r="B1665" s="1"/>
      <c r="C1665" s="1"/>
      <c r="D1665" s="1"/>
      <c r="E1665" s="1"/>
      <c r="F1665" s="8">
        <f>SUM(F6:F1664)</f>
        <v>0</v>
      </c>
      <c r="G1665" s="1"/>
    </row>
    <row r="1666" spans="1:7" ht="25.5">
      <c r="A1666" s="9"/>
    </row>
  </sheetData>
  <sheetProtection formatCells="0" formatColumns="0" formatRows="0" insertColumns="0" insertRows="0" insertHyperlinks="0" deleteColumns="0" deleteRows="0" sort="0" autoFilter="0" pivotTables="0"/>
  <mergeCells count="17">
    <mergeCell ref="A1317:G1317"/>
    <mergeCell ref="A1387:G1387"/>
    <mergeCell ref="A1423:G1423"/>
    <mergeCell ref="A1518:G1518"/>
    <mergeCell ref="A1661:G1661"/>
    <mergeCell ref="A799:G799"/>
    <mergeCell ref="A810:G810"/>
    <mergeCell ref="A836:G836"/>
    <mergeCell ref="A1049:G1049"/>
    <mergeCell ref="A1050:G1050"/>
    <mergeCell ref="A1280:G1280"/>
    <mergeCell ref="A1:G1"/>
    <mergeCell ref="B2:G4"/>
    <mergeCell ref="A2:A4"/>
    <mergeCell ref="A6:G6"/>
    <mergeCell ref="A357:G357"/>
    <mergeCell ref="A431:G431"/>
  </mergeCells>
  <pageMargins left="0.7" right="0.7" top="0.75" bottom="0.75" header="0.3" footer="0.3"/>
  <pageSetup orientation="portrait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price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Ula</dc:creator>
  <cp:lastModifiedBy>Ula</cp:lastModifiedBy>
  <dcterms:created xsi:type="dcterms:W3CDTF">2016-01-20T18:30:17Z</dcterms:created>
  <dcterms:modified xsi:type="dcterms:W3CDTF">2016-01-20T18:30:19Z</dcterms:modified>
</cp:coreProperties>
</file>